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507C4C2D-4DF8-444F-8EB2-8DC439437AFB}"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必修!$A$3:$O$3</definedName>
    <definedName name="_xlnm._FilterDatabase" localSheetId="3" hidden="1">核心選修!$A$3:$P$103</definedName>
    <definedName name="_xlnm._FilterDatabase" localSheetId="4" hidden="1">專業選修!$B$3:$N$3</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<sst xmlns="http://schemas.openxmlformats.org/spreadsheetml/2006/main" count="1472" uniqueCount="550">
  <si>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</si>
  <si>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</si>
  <si>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</si>
  <si>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</si>
  <si>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</si>
  <si>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</si>
  <si>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</si>
  <si>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</si>
  <si>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</si>
  <si>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</si>
  <si>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</si>
  <si>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</si>
  <si>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</si>
  <si>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</si>
  <si>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</si>
  <si>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</si>
  <si>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</si>
  <si>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</si>
  <si>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8" type="noConversion"/>
  </si>
  <si>
    <t>大學部</t>
  </si>
  <si>
    <t>建議移除</t>
    <phoneticPr fontId="28" type="noConversion"/>
  </si>
  <si>
    <t>土木工程學系</t>
    <phoneticPr fontId="28" type="noConversion"/>
  </si>
  <si>
    <t>實驗設計與統計應用</t>
    <phoneticPr fontId="28" type="noConversion"/>
  </si>
  <si>
    <t>實驗設計</t>
    <phoneticPr fontId="28" type="noConversion"/>
  </si>
  <si>
    <t>工程統計</t>
    <phoneticPr fontId="28" type="noConversion"/>
  </si>
  <si>
    <t>資訊工程學系</t>
    <phoneticPr fontId="1" type="noConversion"/>
  </si>
  <si>
    <t>半導體製程技術</t>
    <phoneticPr fontId="1" type="noConversion"/>
  </si>
  <si>
    <t>必修</t>
    <phoneticPr fontId="1" type="noConversion"/>
  </si>
  <si>
    <t>113-1</t>
    <phoneticPr fontId="28" type="noConversion"/>
  </si>
  <si>
    <t>112-2</t>
    <phoneticPr fontId="28" type="noConversion"/>
  </si>
  <si>
    <t>半導體製程</t>
  </si>
  <si>
    <t>電路學</t>
  </si>
  <si>
    <t>機械工程學系</t>
  </si>
  <si>
    <r>
      <rPr>
        <sz val="12"/>
        <color theme="1"/>
        <rFont val="微軟正黑體"/>
        <family val="2"/>
        <charset val="136"/>
      </rPr>
      <t>大學部</t>
    </r>
    <phoneticPr fontId="1" type="noConversion"/>
  </si>
  <si>
    <t>電機工程學系</t>
  </si>
  <si>
    <t>113-1</t>
    <phoneticPr fontId="1" type="noConversion"/>
  </si>
  <si>
    <t>112-2</t>
    <phoneticPr fontId="1" type="noConversion"/>
  </si>
  <si>
    <t>108-1</t>
    <phoneticPr fontId="1" type="noConversion"/>
  </si>
  <si>
    <t>光電工程學系</t>
  </si>
  <si>
    <t>土木工程學系</t>
    <phoneticPr fontId="1" type="noConversion"/>
  </si>
  <si>
    <t>110-1</t>
    <phoneticPr fontId="1" type="noConversion"/>
  </si>
  <si>
    <t>109-1</t>
    <phoneticPr fontId="1" type="noConversion"/>
  </si>
  <si>
    <t>110-2</t>
    <phoneticPr fontId="1" type="noConversion"/>
  </si>
  <si>
    <t>材料科學導論</t>
    <phoneticPr fontId="1" type="noConversion"/>
  </si>
  <si>
    <t>電機工程學系</t>
    <phoneticPr fontId="1" type="noConversion"/>
  </si>
  <si>
    <t>開課系/所</t>
    <phoneticPr fontId="1" type="noConversion"/>
  </si>
  <si>
    <t>112-1</t>
    <phoneticPr fontId="1" type="noConversion"/>
  </si>
  <si>
    <t>111-1</t>
    <phoneticPr fontId="1" type="noConversion"/>
  </si>
  <si>
    <t>薄膜工程</t>
    <phoneticPr fontId="1" type="noConversion"/>
  </si>
  <si>
    <t>生物醫學工程學系</t>
  </si>
  <si>
    <t>材料科學與工程學系</t>
  </si>
  <si>
    <t>電子研究所</t>
  </si>
  <si>
    <t>DEE4515</t>
  </si>
  <si>
    <t>半導體工程</t>
    <phoneticPr fontId="1" type="noConversion"/>
  </si>
  <si>
    <t>SCEP20025</t>
    <phoneticPr fontId="1" type="noConversion"/>
  </si>
  <si>
    <t>電子物理系</t>
    <phoneticPr fontId="1" type="noConversion"/>
  </si>
  <si>
    <t>ENMS30007</t>
    <phoneticPr fontId="1" type="noConversion"/>
  </si>
  <si>
    <t>材料科學與工程學系</t>
    <phoneticPr fontId="1" type="noConversion"/>
  </si>
  <si>
    <t>SCEP30012</t>
    <phoneticPr fontId="1" type="noConversion"/>
  </si>
  <si>
    <t>應用化學系</t>
    <phoneticPr fontId="1" type="noConversion"/>
  </si>
  <si>
    <t>照明與能源光電研究所</t>
    <phoneticPr fontId="1" type="noConversion"/>
  </si>
  <si>
    <t>EEIE30043</t>
  </si>
  <si>
    <t>前瞻半導體研究所</t>
    <phoneticPr fontId="1" type="noConversion"/>
  </si>
  <si>
    <t>EEEC20108</t>
    <phoneticPr fontId="1" type="noConversion"/>
  </si>
  <si>
    <t>CST5060</t>
  </si>
  <si>
    <t>半導體工程</t>
  </si>
  <si>
    <t>國際半導體產業學院</t>
    <phoneticPr fontId="1" type="noConversion"/>
  </si>
  <si>
    <t>電子工程學系</t>
    <phoneticPr fontId="1" type="noConversion"/>
  </si>
  <si>
    <t>半導體製程技術概論(一)</t>
    <phoneticPr fontId="1" type="noConversion"/>
  </si>
  <si>
    <t>SCMS30015</t>
    <phoneticPr fontId="1" type="noConversion"/>
  </si>
  <si>
    <t>學士後電子與光子學士學位學程</t>
    <phoneticPr fontId="1" type="noConversion"/>
  </si>
  <si>
    <t xml:space="preserve">XDEP20006	</t>
    <phoneticPr fontId="1" type="noConversion"/>
  </si>
  <si>
    <t>半導體製程導論</t>
  </si>
  <si>
    <t>PTLE30017</t>
  </si>
  <si>
    <t>照明與能源光電研究所</t>
  </si>
  <si>
    <t>111-2</t>
    <phoneticPr fontId="1" type="noConversion"/>
  </si>
  <si>
    <t>積體電路技術(一)</t>
  </si>
  <si>
    <t>EEIE30042</t>
    <phoneticPr fontId="1" type="noConversion"/>
  </si>
  <si>
    <t>積體電路技術(二)</t>
  </si>
  <si>
    <t>IIPS30010</t>
  </si>
  <si>
    <t>前瞻半導體研究所</t>
  </si>
  <si>
    <t xml:space="preserve">IIPS30012	</t>
    <phoneticPr fontId="1" type="noConversion"/>
  </si>
  <si>
    <t>系統工程與科技學士學位學程</t>
    <phoneticPr fontId="1" type="noConversion"/>
  </si>
  <si>
    <t>EEEC10039</t>
  </si>
  <si>
    <t>EEDP10024</t>
  </si>
  <si>
    <r>
      <rPr>
        <sz val="12"/>
        <color theme="1"/>
        <rFont val="微軟正黑體"/>
        <family val="2"/>
        <charset val="136"/>
      </rPr>
      <t>下學期</t>
    </r>
  </si>
  <si>
    <t>BEBE20055</t>
    <phoneticPr fontId="1" type="noConversion"/>
  </si>
  <si>
    <t>生物醫學工程學系</t>
    <phoneticPr fontId="1" type="noConversion"/>
  </si>
  <si>
    <t>SCEP10018</t>
    <phoneticPr fontId="1" type="noConversion"/>
  </si>
  <si>
    <t>電子物理系</t>
  </si>
  <si>
    <t>EEDM10018</t>
    <phoneticPr fontId="1" type="noConversion"/>
  </si>
  <si>
    <t>半導體工程學系</t>
    <phoneticPr fontId="1" type="noConversion"/>
  </si>
  <si>
    <t>SESE10165</t>
    <phoneticPr fontId="1" type="noConversion"/>
  </si>
  <si>
    <t>SESE10166</t>
    <phoneticPr fontId="1" type="noConversion"/>
  </si>
  <si>
    <t>SCEP10019</t>
  </si>
  <si>
    <t>光電工程學系</t>
    <phoneticPr fontId="1" type="noConversion"/>
  </si>
  <si>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</si>
  <si>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</si>
  <si>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</si>
  <si>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</si>
  <si>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</si>
  <si>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</si>
  <si>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</si>
  <si>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</si>
  <si>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</si>
  <si>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</si>
  <si>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</si>
  <si>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</si>
  <si>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</si>
  <si>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</si>
  <si>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</si>
  <si>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</si>
  <si>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</si>
  <si>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</si>
  <si>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材料微觀結構分析</t>
    <phoneticPr fontId="1" type="noConversion"/>
  </si>
  <si>
    <t>ENMS20004</t>
    <phoneticPr fontId="1" type="noConversion"/>
  </si>
  <si>
    <t>EEEC10026</t>
    <phoneticPr fontId="1" type="noConversion"/>
  </si>
  <si>
    <t>EEDP10020</t>
    <phoneticPr fontId="1" type="noConversion"/>
  </si>
  <si>
    <t>BEBE20048</t>
    <phoneticPr fontId="1" type="noConversion"/>
  </si>
  <si>
    <t>SCEP10012</t>
    <phoneticPr fontId="1" type="noConversion"/>
  </si>
  <si>
    <t>EEEC10028</t>
    <phoneticPr fontId="1" type="noConversion"/>
  </si>
  <si>
    <t>SCEP10013</t>
    <phoneticPr fontId="1" type="noConversion"/>
  </si>
  <si>
    <t>BEBE20049</t>
    <phoneticPr fontId="1" type="noConversion"/>
  </si>
  <si>
    <t>電子研究所</t>
    <phoneticPr fontId="1" type="noConversion"/>
  </si>
  <si>
    <t>工業工程與管理學系</t>
    <phoneticPr fontId="1" type="noConversion"/>
  </si>
  <si>
    <t>MGEM30069</t>
    <phoneticPr fontId="1" type="noConversion"/>
  </si>
  <si>
    <t>實驗設計法</t>
    <phoneticPr fontId="1" type="noConversion"/>
  </si>
  <si>
    <t>SESE10241</t>
    <phoneticPr fontId="1" type="noConversion"/>
  </si>
  <si>
    <t>ENCV20016</t>
    <phoneticPr fontId="28" type="noConversion"/>
  </si>
  <si>
    <t xml:space="preserve">BEBE30008	</t>
    <phoneticPr fontId="28" type="noConversion"/>
  </si>
  <si>
    <t>高等統計學</t>
    <phoneticPr fontId="1" type="noConversion"/>
  </si>
  <si>
    <t>SCMA20062</t>
    <phoneticPr fontId="1" type="noConversion"/>
  </si>
  <si>
    <t>應用數學系</t>
    <phoneticPr fontId="1" type="noConversion"/>
  </si>
  <si>
    <t>ECM5411</t>
    <phoneticPr fontId="1" type="noConversion"/>
  </si>
  <si>
    <r>
      <rPr>
        <sz val="12"/>
        <rFont val="微軟正黑體"/>
        <family val="2"/>
        <charset val="136"/>
      </rPr>
      <t>光電半導體物理及元件</t>
    </r>
    <r>
      <rPr>
        <sz val="12"/>
        <rFont val="Arial"/>
        <family val="2"/>
      </rPr>
      <t xml:space="preserve"> </t>
    </r>
    <phoneticPr fontId="1" type="noConversion"/>
  </si>
  <si>
    <t>EEIE30005</t>
  </si>
  <si>
    <r>
      <rPr>
        <sz val="12"/>
        <rFont val="微軟正黑體"/>
        <family val="2"/>
        <charset val="136"/>
      </rPr>
      <t>半導體元件物理</t>
    </r>
    <phoneticPr fontId="1" type="noConversion"/>
  </si>
  <si>
    <t>EEEC20013</t>
    <phoneticPr fontId="1" type="noConversion"/>
  </si>
  <si>
    <t>SESE20182</t>
    <phoneticPr fontId="1" type="noConversion"/>
  </si>
  <si>
    <r>
      <rPr>
        <sz val="12"/>
        <rFont val="微軟正黑體"/>
        <family val="2"/>
        <charset val="136"/>
      </rPr>
      <t>半導體元件及物理</t>
    </r>
    <r>
      <rPr>
        <sz val="12"/>
        <rFont val="Arial"/>
        <family val="2"/>
      </rPr>
      <t xml:space="preserve"> </t>
    </r>
    <phoneticPr fontId="1" type="noConversion"/>
  </si>
  <si>
    <t>EEEO30034</t>
  </si>
  <si>
    <t>半導體元件物理與奈米電晶體(英)</t>
    <phoneticPr fontId="1" type="noConversion"/>
  </si>
  <si>
    <t>IIPS30004</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</si>
  <si>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phoneticPr fontId="1" type="noConversion"/>
  </si>
  <si>
    <t>EEIE30010</t>
    <phoneticPr fontId="1" type="noConversion"/>
  </si>
  <si>
    <r>
      <rPr>
        <sz val="12"/>
        <rFont val="微軟正黑體"/>
        <family val="2"/>
        <charset val="136"/>
      </rPr>
      <t>半導體物理及元件</t>
    </r>
    <r>
      <rPr>
        <sz val="12"/>
        <rFont val="Arial"/>
        <family val="2"/>
      </rPr>
      <t>(</t>
    </r>
    <r>
      <rPr>
        <sz val="12"/>
        <rFont val="微軟正黑體"/>
        <family val="2"/>
        <charset val="136"/>
      </rPr>
      <t>二</t>
    </r>
    <r>
      <rPr>
        <sz val="12"/>
        <rFont val="Arial"/>
        <family val="2"/>
      </rPr>
      <t>)</t>
    </r>
    <phoneticPr fontId="1" type="noConversion"/>
  </si>
  <si>
    <t>EEIE30009</t>
  </si>
  <si>
    <t>SCEP30011</t>
  </si>
  <si>
    <t xml:space="preserve">STST30009	</t>
    <phoneticPr fontId="1" type="noConversion"/>
  </si>
  <si>
    <t>國際半導體產業學院碩士班</t>
    <phoneticPr fontId="1" type="noConversion"/>
  </si>
  <si>
    <t>STST30008</t>
  </si>
  <si>
    <t>半導體元件物理(英)</t>
    <phoneticPr fontId="1" type="noConversion"/>
  </si>
  <si>
    <r>
      <rPr>
        <sz val="12"/>
        <rFont val="微軟正黑體"/>
        <family val="2"/>
        <charset val="136"/>
      </rPr>
      <t>半導體元件物理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</si>
  <si>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ECM9039</t>
    <phoneticPr fontId="1" type="noConversion"/>
  </si>
  <si>
    <t>SCEP30010</t>
  </si>
  <si>
    <t>112-2/113-1</t>
    <phoneticPr fontId="1" type="noConversion"/>
  </si>
  <si>
    <t>EEDM20002</t>
    <phoneticPr fontId="1" type="noConversion"/>
  </si>
  <si>
    <t>高功率半導體元件物理</t>
    <phoneticPr fontId="1" type="noConversion"/>
  </si>
  <si>
    <t>EEIE30078</t>
    <phoneticPr fontId="1" type="noConversion"/>
  </si>
  <si>
    <t>IIPS30020</t>
    <phoneticPr fontId="1" type="noConversion"/>
  </si>
  <si>
    <t>半導體物理及元件</t>
    <phoneticPr fontId="1" type="noConversion"/>
  </si>
  <si>
    <t>半導體物理與元件製程</t>
  </si>
  <si>
    <t>PTLE30004</t>
    <phoneticPr fontId="1" type="noConversion"/>
  </si>
  <si>
    <t>半導體材料與元件特性分析(英)</t>
  </si>
  <si>
    <t>國際半導體產業學院碩士班</t>
  </si>
  <si>
    <t>半導體物理入門</t>
  </si>
  <si>
    <t>UEE3207</t>
    <phoneticPr fontId="1" type="noConversion"/>
  </si>
  <si>
    <t>108-2</t>
    <phoneticPr fontId="1" type="noConversion"/>
  </si>
  <si>
    <t>ENMS30045</t>
    <phoneticPr fontId="1" type="noConversion"/>
  </si>
  <si>
    <t>複合物半導體元件與製程</t>
  </si>
  <si>
    <t>微電子積體電路製程</t>
    <phoneticPr fontId="1" type="noConversion"/>
  </si>
  <si>
    <t>ENMS30021</t>
    <phoneticPr fontId="1" type="noConversion"/>
  </si>
  <si>
    <t>光電系統研究所</t>
    <phoneticPr fontId="1" type="noConversion"/>
  </si>
  <si>
    <t>EEEO30114</t>
    <phoneticPr fontId="1" type="noConversion"/>
  </si>
  <si>
    <t>ENMS30062</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</si>
  <si>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</si>
  <si>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</si>
  <si>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固態物理導論</t>
    <phoneticPr fontId="1" type="noConversion"/>
  </si>
  <si>
    <t>PTPS30016</t>
  </si>
  <si>
    <r>
      <rPr>
        <sz val="12"/>
        <rFont val="微軟正黑體"/>
        <family val="2"/>
        <charset val="136"/>
      </rPr>
      <t>固態物理</t>
    </r>
    <phoneticPr fontId="1" type="noConversion"/>
  </si>
  <si>
    <t>EEIE30016</t>
  </si>
  <si>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</si>
  <si>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t>ENMS30008</t>
  </si>
  <si>
    <t>EEEO30042</t>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</si>
  <si>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</si>
  <si>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t>EEEC10042</t>
  </si>
  <si>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</si>
  <si>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t>EEEC20103</t>
    <phoneticPr fontId="1" type="noConversion"/>
  </si>
  <si>
    <r>
      <rPr>
        <sz val="12"/>
        <rFont val="微軟正黑體"/>
        <family val="2"/>
        <charset val="136"/>
      </rPr>
      <t>大學部</t>
    </r>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</si>
  <si>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</si>
  <si>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SCEP20005</t>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</si>
  <si>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</si>
  <si>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SCEP20006</t>
  </si>
  <si>
    <t>SCIP30009</t>
  </si>
  <si>
    <t>物理研究所</t>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</si>
  <si>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 xml:space="preserve">) </t>
    </r>
    <phoneticPr fontId="1" type="noConversion"/>
  </si>
  <si>
    <t>IOP5488</t>
    <phoneticPr fontId="1" type="noConversion"/>
  </si>
  <si>
    <t>EEEC10021</t>
  </si>
  <si>
    <t>EEDP10019</t>
  </si>
  <si>
    <t>ENPN10017</t>
  </si>
  <si>
    <t>奈米科學及工程學士學位學程</t>
    <phoneticPr fontId="1" type="noConversion"/>
  </si>
  <si>
    <t xml:space="preserve">SESE20059	</t>
    <phoneticPr fontId="1" type="noConversion"/>
  </si>
  <si>
    <t>ENMS20007</t>
  </si>
  <si>
    <t>ENMS30047</t>
    <phoneticPr fontId="1" type="noConversion"/>
  </si>
  <si>
    <t>SCEP10009</t>
  </si>
  <si>
    <t>SCEP10010</t>
  </si>
  <si>
    <r>
      <rPr>
        <b/>
        <sz val="12"/>
        <rFont val="微軟正黑體"/>
        <family val="2"/>
        <charset val="136"/>
      </rPr>
      <t>量子力學導論</t>
    </r>
    <phoneticPr fontId="1" type="noConversion"/>
  </si>
  <si>
    <r>
      <rPr>
        <sz val="12"/>
        <rFont val="微軟正黑體"/>
        <family val="2"/>
        <charset val="136"/>
      </rPr>
      <t>量子力學導論</t>
    </r>
    <r>
      <rPr>
        <sz val="12"/>
        <rFont val="Arial"/>
        <family val="2"/>
      </rPr>
      <t xml:space="preserve"> </t>
    </r>
    <phoneticPr fontId="1" type="noConversion"/>
  </si>
  <si>
    <t>EEEC20081</t>
    <phoneticPr fontId="1" type="noConversion"/>
  </si>
  <si>
    <t>SCEP20017</t>
    <phoneticPr fontId="1" type="noConversion"/>
  </si>
  <si>
    <t>DPN1215</t>
    <phoneticPr fontId="1" type="noConversion"/>
  </si>
  <si>
    <r>
      <rPr>
        <sz val="12"/>
        <rFont val="微軟正黑體"/>
        <family val="2"/>
        <charset val="136"/>
      </rPr>
      <t>量子力學</t>
    </r>
    <r>
      <rPr>
        <sz val="12"/>
        <rFont val="Arial"/>
        <family val="2"/>
      </rPr>
      <t xml:space="preserve"> </t>
    </r>
    <phoneticPr fontId="1" type="noConversion"/>
  </si>
  <si>
    <t>EEIE30055</t>
    <phoneticPr fontId="1" type="noConversion"/>
  </si>
  <si>
    <r>
      <rPr>
        <sz val="12"/>
        <rFont val="微軟正黑體"/>
        <family val="2"/>
        <charset val="136"/>
      </rPr>
      <t>量子力學</t>
    </r>
    <r>
      <rPr>
        <sz val="12"/>
        <rFont val="Arial"/>
        <family val="2"/>
      </rPr>
      <t>(</t>
    </r>
    <r>
      <rPr>
        <sz val="12"/>
        <rFont val="微軟正黑體"/>
        <family val="2"/>
        <charset val="136"/>
      </rPr>
      <t>英</t>
    </r>
    <r>
      <rPr>
        <sz val="12"/>
        <rFont val="Arial"/>
        <family val="2"/>
      </rPr>
      <t>)</t>
    </r>
    <phoneticPr fontId="1" type="noConversion"/>
  </si>
  <si>
    <t>EECM30116</t>
    <phoneticPr fontId="1" type="noConversion"/>
  </si>
  <si>
    <t>電信工程研究所</t>
  </si>
  <si>
    <r>
      <rPr>
        <sz val="12"/>
        <rFont val="微軟正黑體"/>
        <family val="2"/>
        <charset val="136"/>
      </rPr>
      <t>量子力學</t>
    </r>
    <r>
      <rPr>
        <sz val="12"/>
        <rFont val="Arial"/>
        <family val="2"/>
      </rPr>
      <t>(</t>
    </r>
    <r>
      <rPr>
        <sz val="12"/>
        <rFont val="微軟正黑體"/>
        <family val="2"/>
        <charset val="136"/>
      </rPr>
      <t>一</t>
    </r>
    <r>
      <rPr>
        <sz val="12"/>
        <rFont val="Arial"/>
        <family val="2"/>
      </rPr>
      <t>)</t>
    </r>
    <phoneticPr fontId="1" type="noConversion"/>
  </si>
  <si>
    <t>SCEP30037</t>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</si>
  <si>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phoneticPr fontId="1" type="noConversion"/>
  </si>
  <si>
    <t>SCEP30038</t>
    <phoneticPr fontId="1" type="noConversion"/>
  </si>
  <si>
    <t>SCIP30035</t>
    <phoneticPr fontId="1" type="noConversion"/>
  </si>
  <si>
    <t>SCIP30036</t>
    <phoneticPr fontId="1" type="noConversion"/>
  </si>
  <si>
    <r>
      <rPr>
        <sz val="12"/>
        <rFont val="微軟正黑體"/>
        <family val="2"/>
        <charset val="136"/>
      </rPr>
      <t>積體電路技術</t>
    </r>
    <r>
      <rPr>
        <sz val="12"/>
        <rFont val="Arial"/>
        <family val="2"/>
      </rPr>
      <t>(</t>
    </r>
    <r>
      <rPr>
        <sz val="12"/>
        <rFont val="微軟正黑體"/>
        <family val="2"/>
        <charset val="136"/>
      </rPr>
      <t>一</t>
    </r>
    <r>
      <rPr>
        <sz val="12"/>
        <rFont val="Arial"/>
        <family val="2"/>
      </rPr>
      <t>)</t>
    </r>
    <phoneticPr fontId="1" type="noConversion"/>
  </si>
  <si>
    <t>IIPS30010</t>
    <phoneticPr fontId="1" type="noConversion"/>
  </si>
  <si>
    <r>
      <rPr>
        <sz val="12"/>
        <color theme="1"/>
        <rFont val="微軟正黑體"/>
        <family val="2"/>
        <charset val="136"/>
      </rPr>
      <t>上學期</t>
    </r>
  </si>
  <si>
    <t>系統工程與科技學士學位學程</t>
  </si>
  <si>
    <t>機械工程學系</t>
    <phoneticPr fontId="1" type="noConversion"/>
  </si>
  <si>
    <t>電子顯微鏡學</t>
    <phoneticPr fontId="1" type="noConversion"/>
  </si>
  <si>
    <t>ENMS30052</t>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</si>
  <si>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t>
    </r>
    <phoneticPr fontId="1" type="noConversion"/>
  </si>
  <si>
    <t>ENMS10006</t>
    <phoneticPr fontId="1" type="noConversion"/>
  </si>
  <si>
    <t xml:space="preserve">BEBE20011	</t>
    <phoneticPr fontId="1" type="noConversion"/>
  </si>
  <si>
    <t>ENME10006</t>
    <phoneticPr fontId="1" type="noConversion"/>
  </si>
  <si>
    <t>ENCV10010</t>
    <phoneticPr fontId="1" type="noConversion"/>
  </si>
  <si>
    <r>
      <rPr>
        <sz val="12"/>
        <rFont val="微軟正黑體"/>
        <family val="2"/>
        <charset val="136"/>
      </rPr>
      <t>線性代數</t>
    </r>
    <phoneticPr fontId="1" type="noConversion"/>
  </si>
  <si>
    <t>EEEC10010</t>
  </si>
  <si>
    <r>
      <rPr>
        <sz val="12"/>
        <rFont val="微軟正黑體"/>
        <family val="2"/>
        <charset val="136"/>
      </rPr>
      <t>下學期</t>
    </r>
  </si>
  <si>
    <r>
      <rPr>
        <sz val="12"/>
        <rFont val="微軟正黑體"/>
        <family val="2"/>
        <charset val="136"/>
      </rPr>
      <t>線性代數</t>
    </r>
    <r>
      <rPr>
        <sz val="12"/>
        <rFont val="Arial"/>
        <family val="2"/>
      </rPr>
      <t>(</t>
    </r>
    <r>
      <rPr>
        <sz val="12"/>
        <rFont val="微軟正黑體"/>
        <family val="2"/>
        <charset val="136"/>
      </rPr>
      <t>英</t>
    </r>
    <r>
      <rPr>
        <sz val="12"/>
        <rFont val="Arial"/>
        <family val="2"/>
      </rPr>
      <t>)</t>
    </r>
    <phoneticPr fontId="1" type="noConversion"/>
  </si>
  <si>
    <t>EEEC10011</t>
  </si>
  <si>
    <r>
      <rPr>
        <sz val="12"/>
        <rFont val="微軟正黑體"/>
        <family val="2"/>
        <charset val="136"/>
      </rPr>
      <t>應用數學</t>
    </r>
    <r>
      <rPr>
        <sz val="12"/>
        <rFont val="Arial"/>
        <family val="2"/>
      </rPr>
      <t>(</t>
    </r>
    <r>
      <rPr>
        <sz val="12"/>
        <rFont val="微軟正黑體"/>
        <family val="2"/>
        <charset val="136"/>
      </rPr>
      <t>一</t>
    </r>
    <r>
      <rPr>
        <sz val="12"/>
        <rFont val="Arial"/>
        <family val="2"/>
      </rPr>
      <t>)(</t>
    </r>
    <r>
      <rPr>
        <sz val="12"/>
        <rFont val="微軟正黑體"/>
        <family val="2"/>
        <charset val="136"/>
      </rPr>
      <t>線性代數</t>
    </r>
    <r>
      <rPr>
        <sz val="12"/>
        <rFont val="Arial"/>
        <family val="2"/>
      </rPr>
      <t>)</t>
    </r>
    <phoneticPr fontId="1" type="noConversion"/>
  </si>
  <si>
    <t>EEDP10016</t>
  </si>
  <si>
    <t>CSCS10011</t>
    <phoneticPr fontId="1" type="noConversion"/>
  </si>
  <si>
    <t>SESE10115</t>
    <phoneticPr fontId="1" type="noConversion"/>
  </si>
  <si>
    <t>SCEP10004</t>
    <phoneticPr fontId="1" type="noConversion"/>
  </si>
  <si>
    <t>ENPN10020</t>
    <phoneticPr fontId="1" type="noConversion"/>
  </si>
  <si>
    <t>高等電漿工程</t>
    <phoneticPr fontId="1" type="noConversion"/>
  </si>
  <si>
    <t>ESS534000</t>
    <phoneticPr fontId="1" type="noConversion"/>
  </si>
  <si>
    <t>工程與系統科學系(清大)</t>
    <phoneticPr fontId="1" type="noConversion"/>
  </si>
  <si>
    <r>
      <rPr>
        <sz val="12"/>
        <rFont val="微軟正黑體"/>
        <family val="2"/>
        <charset val="136"/>
      </rPr>
      <t>薄膜工程</t>
    </r>
    <phoneticPr fontId="1" type="noConversion"/>
  </si>
  <si>
    <t>IEE5736</t>
    <phoneticPr fontId="1" type="noConversion"/>
  </si>
  <si>
    <t>電子封裝技術</t>
    <phoneticPr fontId="1" type="noConversion"/>
  </si>
  <si>
    <t>ENMS30055</t>
    <phoneticPr fontId="1" type="noConversion"/>
  </si>
  <si>
    <t>EEIE30071</t>
    <phoneticPr fontId="1" type="noConversion"/>
  </si>
  <si>
    <r>
      <t>More Than Moore</t>
    </r>
    <r>
      <rPr>
        <sz val="12"/>
        <rFont val="微軟正黑體"/>
        <family val="2"/>
        <charset val="136"/>
      </rPr>
      <t>元件</t>
    </r>
    <r>
      <rPr>
        <sz val="12"/>
        <rFont val="Arial"/>
        <family val="2"/>
      </rPr>
      <t>(</t>
    </r>
    <r>
      <rPr>
        <sz val="12"/>
        <rFont val="微軟正黑體"/>
        <family val="2"/>
        <charset val="136"/>
      </rPr>
      <t>英</t>
    </r>
    <r>
      <rPr>
        <sz val="12"/>
        <rFont val="Arial"/>
        <family val="2"/>
      </rPr>
      <t>)</t>
    </r>
    <phoneticPr fontId="1" type="noConversion"/>
  </si>
  <si>
    <t>STST30034</t>
    <phoneticPr fontId="1" type="noConversion"/>
  </si>
  <si>
    <t>EEEC10037</t>
    <phoneticPr fontId="1" type="noConversion"/>
  </si>
  <si>
    <t>STST30011</t>
    <phoneticPr fontId="1" type="noConversion"/>
  </si>
  <si>
    <t>國際半導體產業學院</t>
  </si>
  <si>
    <t>SCEP30045</t>
    <phoneticPr fontId="1" type="noConversion"/>
  </si>
  <si>
    <t xml:space="preserve">	SCEP30046</t>
    <phoneticPr fontId="1" type="noConversion"/>
  </si>
  <si>
    <t>IIPS30024</t>
    <phoneticPr fontId="1" type="noConversion"/>
  </si>
  <si>
    <t>109-2</t>
    <phoneticPr fontId="1" type="noConversion"/>
  </si>
  <si>
    <t>半導體元件物理</t>
    <phoneticPr fontId="28" type="noConversion"/>
  </si>
  <si>
    <t>(2023.05.25)新增</t>
  </si>
  <si>
    <t>(2023.03.14)新增</t>
  </si>
  <si>
    <t>半導體工程(英)</t>
  </si>
  <si>
    <r>
      <rPr>
        <sz val="12"/>
        <rFont val="微軟正黑體"/>
        <family val="2"/>
        <charset val="136"/>
      </rPr>
      <t>大學部</t>
    </r>
    <phoneticPr fontId="28" type="noConversion"/>
  </si>
  <si>
    <t xml:space="preserve">材料科學與工程導論 </t>
  </si>
  <si>
    <t>DPN1105</t>
  </si>
  <si>
    <t>奈米科學及工程學士學位學程</t>
  </si>
  <si>
    <t>112-1</t>
  </si>
  <si>
    <t>電漿工程應用</t>
    <phoneticPr fontId="1" type="noConversion"/>
  </si>
  <si>
    <t>ESS634000</t>
    <phoneticPr fontId="1" type="noConversion"/>
  </si>
  <si>
    <t>近代物理</t>
    <phoneticPr fontId="1" type="noConversion"/>
  </si>
  <si>
    <t>112-1/112-2</t>
    <phoneticPr fontId="1" type="noConversion"/>
  </si>
  <si>
    <t>XDEP20002</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</si>
  <si>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</si>
  <si>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</si>
  <si>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t>電子構裝技術</t>
    <phoneticPr fontId="1" type="noConversion"/>
  </si>
  <si>
    <t>先進電子構裝技術</t>
    <phoneticPr fontId="1" type="noConversion"/>
  </si>
  <si>
    <t>STST30040</t>
    <phoneticPr fontId="1" type="noConversion"/>
  </si>
  <si>
    <t>電子封裝材料破壞學與失效概論</t>
    <phoneticPr fontId="1" type="noConversion"/>
  </si>
  <si>
    <t>STST30041</t>
    <phoneticPr fontId="1" type="noConversion"/>
  </si>
  <si>
    <t>電子薄膜物理與製程技術</t>
    <phoneticPr fontId="1" type="noConversion"/>
  </si>
  <si>
    <t>104-2</t>
    <phoneticPr fontId="1" type="noConversion"/>
  </si>
  <si>
    <t xml:space="preserve">	SESE10027</t>
    <phoneticPr fontId="1" type="noConversion"/>
  </si>
  <si>
    <t>線性代數</t>
    <phoneticPr fontId="1" type="noConversion"/>
  </si>
  <si>
    <t>SCMA10020</t>
    <phoneticPr fontId="1" type="noConversion"/>
  </si>
  <si>
    <t>SCMA10019</t>
    <phoneticPr fontId="1" type="noConversion"/>
  </si>
  <si>
    <t>MGCM10015</t>
    <phoneticPr fontId="1" type="noConversion"/>
  </si>
  <si>
    <t>管理學院共同課程</t>
    <phoneticPr fontId="1" type="noConversion"/>
  </si>
  <si>
    <t>XDEP10001</t>
    <phoneticPr fontId="1" type="noConversion"/>
  </si>
  <si>
    <t>電路學</t>
    <phoneticPr fontId="1" type="noConversion"/>
  </si>
  <si>
    <t>矽奈米元件及物理</t>
    <phoneticPr fontId="1" type="noConversion"/>
  </si>
  <si>
    <t>元件設計與模擬實驗</t>
    <phoneticPr fontId="1" type="noConversion"/>
  </si>
  <si>
    <t>EECM30006</t>
  </si>
  <si>
    <t>元件電路計測實驗</t>
    <phoneticPr fontId="1" type="noConversion"/>
  </si>
  <si>
    <t>EEIE30004</t>
  </si>
  <si>
    <t>新型記憶體與神經型態運算</t>
    <phoneticPr fontId="1" type="noConversion"/>
  </si>
  <si>
    <t>記憶體元件與製程</t>
    <phoneticPr fontId="1" type="noConversion"/>
  </si>
  <si>
    <t>EEIE30050</t>
  </si>
  <si>
    <t>氧化物電子</t>
    <phoneticPr fontId="1" type="noConversion"/>
  </si>
  <si>
    <t>IEE5332</t>
  </si>
  <si>
    <t>UEE2402</t>
    <phoneticPr fontId="1" type="noConversion"/>
  </si>
  <si>
    <t>EEEC10032</t>
  </si>
  <si>
    <t>SESE10164</t>
    <phoneticPr fontId="1" type="noConversion"/>
  </si>
  <si>
    <t>EEEC10035</t>
  </si>
  <si>
    <t>BEBN20037</t>
    <phoneticPr fontId="1" type="noConversion"/>
  </si>
  <si>
    <t>生醫光電研究所</t>
    <phoneticPr fontId="1" type="noConversion"/>
  </si>
  <si>
    <t>超大型積體電路設計導論</t>
    <phoneticPr fontId="1" type="noConversion"/>
  </si>
  <si>
    <t>UEE3409</t>
    <phoneticPr fontId="1" type="noConversion"/>
  </si>
  <si>
    <t>超大型積體電路導論</t>
    <phoneticPr fontId="1" type="noConversion"/>
  </si>
  <si>
    <t>EEEC20062</t>
    <phoneticPr fontId="1" type="noConversion"/>
  </si>
  <si>
    <r>
      <rPr>
        <b/>
        <sz val="12"/>
        <rFont val="微軟正黑體"/>
        <family val="2"/>
        <charset val="136"/>
      </rPr>
      <t>微電子工程</t>
    </r>
    <phoneticPr fontId="1" type="noConversion"/>
  </si>
  <si>
    <t>統計方法與資料分析</t>
    <phoneticPr fontId="1" type="noConversion"/>
  </si>
  <si>
    <t>MGBM30051</t>
    <phoneticPr fontId="1" type="noConversion"/>
  </si>
  <si>
    <t>經營管理研究所</t>
    <phoneticPr fontId="1" type="noConversion"/>
  </si>
  <si>
    <t>薄膜技術及分析</t>
    <phoneticPr fontId="1" type="noConversion"/>
  </si>
  <si>
    <t>IEE5541</t>
    <phoneticPr fontId="1" type="noConversion"/>
  </si>
  <si>
    <t>光電子學</t>
    <phoneticPr fontId="1" type="noConversion"/>
  </si>
  <si>
    <t>EEIE30006</t>
  </si>
  <si>
    <t>SCEP30006</t>
  </si>
  <si>
    <t>EEEO30023</t>
    <phoneticPr fontId="1" type="noConversion"/>
  </si>
  <si>
    <t>PTCP30002</t>
    <phoneticPr fontId="1" type="noConversion"/>
  </si>
  <si>
    <t>光電學院</t>
    <phoneticPr fontId="1" type="noConversion"/>
  </si>
  <si>
    <r>
      <rPr>
        <b/>
        <sz val="12"/>
        <rFont val="微軟正黑體"/>
        <family val="2"/>
        <charset val="136"/>
      </rPr>
      <t>先進製程特論</t>
    </r>
    <phoneticPr fontId="1" type="noConversion"/>
  </si>
  <si>
    <t>先進製程特論</t>
    <phoneticPr fontId="1" type="noConversion"/>
  </si>
  <si>
    <t>ESS537500</t>
    <phoneticPr fontId="1" type="noConversion"/>
  </si>
  <si>
    <r>
      <rPr>
        <b/>
        <sz val="12"/>
        <rFont val="微軟正黑體"/>
        <family val="2"/>
        <charset val="136"/>
      </rPr>
      <t>半導體實驗</t>
    </r>
    <phoneticPr fontId="1" type="noConversion"/>
  </si>
  <si>
    <t>半導體實驗</t>
    <phoneticPr fontId="1" type="noConversion"/>
  </si>
  <si>
    <t>EEIE30011</t>
  </si>
  <si>
    <t>EEEO30011</t>
    <phoneticPr fontId="1" type="noConversion"/>
  </si>
  <si>
    <t>EEIE30033</t>
  </si>
  <si>
    <t>同步加速器光源應用</t>
    <phoneticPr fontId="1" type="noConversion"/>
  </si>
  <si>
    <t>IEO5362</t>
    <phoneticPr fontId="1" type="noConversion"/>
  </si>
  <si>
    <t>ENMS30001</t>
  </si>
  <si>
    <r>
      <rPr>
        <b/>
        <sz val="16"/>
        <color rgb="FFFFFF00"/>
        <rFont val="微軟正黑體"/>
        <family val="2"/>
        <charset val="136"/>
      </rPr>
      <t>必修</t>
    </r>
    <r>
      <rPr>
        <b/>
        <sz val="12"/>
        <color theme="0"/>
        <rFont val="Arial"/>
        <family val="2"/>
      </rPr>
      <t xml:space="preserve"> (</t>
    </r>
    <r>
      <rPr>
        <b/>
        <sz val="16"/>
        <color rgb="FFFFFF00"/>
        <rFont val="Arial"/>
        <family val="2"/>
      </rPr>
      <t>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</si>
  <si>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(2024.03.14)新增</t>
  </si>
  <si>
    <t>SESE10156</t>
    <phoneticPr fontId="28" type="noConversion"/>
  </si>
  <si>
    <t>SESE10230</t>
    <phoneticPr fontId="28" type="noConversion"/>
  </si>
  <si>
    <t>XDEP10003</t>
    <phoneticPr fontId="28" type="noConversion"/>
  </si>
  <si>
    <t>112-2/113-1</t>
    <phoneticPr fontId="28" type="noConversion"/>
  </si>
  <si>
    <t>XDEP10008</t>
    <phoneticPr fontId="28" type="noConversion"/>
  </si>
  <si>
    <t>ENME20010</t>
    <phoneticPr fontId="28" type="noConversion"/>
  </si>
  <si>
    <t xml:space="preserve">EEDM10013	</t>
    <phoneticPr fontId="28" type="noConversion"/>
  </si>
  <si>
    <t>EEDM10014</t>
    <phoneticPr fontId="28"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</si>
  <si>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</si>
  <si>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必</t>
    </r>
    <r>
      <rPr>
        <b/>
        <sz val="12"/>
        <rFont val="Microsoft JhengHei"/>
        <family val="2"/>
      </rPr>
      <t>修</t>
    </r>
    <phoneticPr fontId="28" type="noConversion"/>
  </si>
  <si>
    <t>半導體製程(英)</t>
  </si>
  <si>
    <r>
      <rPr>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</si>
  <si>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</si>
  <si>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電路理論</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</si>
  <si>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</si>
  <si>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(2023.05.17)新增</t>
  </si>
  <si>
    <t>EEDP10022</t>
    <phoneticPr fontId="1" type="noConversion"/>
  </si>
  <si>
    <t>EEDP10025</t>
    <phoneticPr fontId="1" type="noConversion"/>
  </si>
  <si>
    <t>EEDP10023</t>
    <phoneticPr fontId="1" type="noConversion"/>
  </si>
  <si>
    <t>電磁學</t>
    <phoneticPr fontId="1" type="noConversion"/>
  </si>
  <si>
    <t>ENPN10021</t>
    <phoneticPr fontId="1" type="noConversion"/>
  </si>
  <si>
    <t xml:space="preserve">ENPN10024	</t>
    <phoneticPr fontId="1" type="noConversion"/>
  </si>
  <si>
    <t>SCEP10016</t>
    <phoneticPr fontId="1" type="noConversion"/>
  </si>
  <si>
    <t xml:space="preserve">SCEP10017	</t>
    <phoneticPr fontId="1" type="noConversion"/>
  </si>
  <si>
    <t>EEIE30066</t>
    <phoneticPr fontId="1" type="noConversion"/>
  </si>
  <si>
    <t>EECM30141</t>
    <phoneticPr fontId="1" type="noConversion"/>
  </si>
  <si>
    <r>
      <rPr>
        <sz val="12"/>
        <rFont val="微軟正黑體"/>
        <family val="2"/>
        <charset val="136"/>
      </rPr>
      <t>電磁學</t>
    </r>
    <phoneticPr fontId="1" type="noConversion"/>
  </si>
  <si>
    <r>
      <rPr>
        <sz val="12"/>
        <rFont val="微軟正黑體"/>
        <family val="2"/>
        <charset val="136"/>
      </rPr>
      <t>電磁學</t>
    </r>
    <r>
      <rPr>
        <sz val="12"/>
        <rFont val="Arial"/>
        <family val="2"/>
      </rPr>
      <t>(</t>
    </r>
    <r>
      <rPr>
        <sz val="12"/>
        <rFont val="微軟正黑體"/>
        <family val="2"/>
        <charset val="136"/>
      </rPr>
      <t>英</t>
    </r>
    <r>
      <rPr>
        <sz val="12"/>
        <rFont val="Arial"/>
        <family val="2"/>
      </rPr>
      <t>)</t>
    </r>
    <phoneticPr fontId="1" type="noConversion"/>
  </si>
  <si>
    <t>EEDM10003</t>
    <phoneticPr fontId="1" type="noConversion"/>
  </si>
  <si>
    <t>XDEP20003</t>
    <phoneticPr fontId="1" type="noConversion"/>
  </si>
  <si>
    <t>超大型積體電路設計導論</t>
  </si>
  <si>
    <t>EEEC20116</t>
    <phoneticPr fontId="1" type="noConversion"/>
  </si>
  <si>
    <t>110-1/110-2</t>
    <phoneticPr fontId="1" type="noConversion"/>
  </si>
  <si>
    <r>
      <rPr>
        <sz val="12"/>
        <rFont val="微軟正黑體"/>
        <family val="2"/>
        <charset val="136"/>
      </rPr>
      <t>電子工程學系</t>
    </r>
    <phoneticPr fontId="1" type="noConversion"/>
  </si>
  <si>
    <t>積體電路設計導論</t>
    <phoneticPr fontId="1" type="noConversion"/>
  </si>
  <si>
    <r>
      <rPr>
        <sz val="12"/>
        <rFont val="微軟正黑體"/>
        <family val="2"/>
        <charset val="136"/>
      </rPr>
      <t>電機工程學系</t>
    </r>
    <phoneticPr fontId="1" type="noConversion"/>
  </si>
  <si>
    <r>
      <rPr>
        <sz val="12"/>
        <rFont val="微軟正黑體"/>
        <family val="2"/>
        <charset val="136"/>
      </rPr>
      <t>上下學期</t>
    </r>
  </si>
  <si>
    <t>統計方法與資料分析</t>
  </si>
  <si>
    <t>MGMS30073</t>
  </si>
  <si>
    <t>管理科學系</t>
  </si>
  <si>
    <t xml:space="preserve">電子薄膜科技 </t>
    <phoneticPr fontId="1" type="noConversion"/>
  </si>
  <si>
    <t>材料分析與檢測</t>
    <phoneticPr fontId="1" type="noConversion"/>
  </si>
  <si>
    <t>PTLE30011</t>
    <phoneticPr fontId="1" type="noConversion"/>
  </si>
  <si>
    <t>EEIE30038</t>
    <phoneticPr fontId="1" type="noConversion"/>
  </si>
  <si>
    <t>元件量測</t>
    <phoneticPr fontId="1" type="noConversion"/>
  </si>
  <si>
    <t>自旋電子元件及磁性記憶體</t>
    <phoneticPr fontId="1" type="noConversion"/>
  </si>
  <si>
    <t>IIPS30002</t>
    <phoneticPr fontId="1" type="noConversion"/>
  </si>
  <si>
    <t>先進固態記憶體技術</t>
    <phoneticPr fontId="1" type="noConversion"/>
  </si>
  <si>
    <t>IIPS30005</t>
    <phoneticPr fontId="1" type="noConversion"/>
  </si>
  <si>
    <r>
      <rPr>
        <b/>
        <sz val="12"/>
        <color rgb="FF000000"/>
        <rFont val="微軟正黑體"/>
        <family val="2"/>
        <charset val="136"/>
      </rPr>
      <t>同步加速器</t>
    </r>
    <r>
      <rPr>
        <b/>
        <sz val="12"/>
        <color rgb="FF000000"/>
        <rFont val="Arial"/>
        <family val="2"/>
      </rPr>
      <t>/X</t>
    </r>
    <r>
      <rPr>
        <b/>
        <sz val="12"/>
        <color rgb="FF000000"/>
        <rFont val="微軟正黑體"/>
        <family val="2"/>
        <charset val="136"/>
      </rPr>
      <t>光吸收光譜分析應用</t>
    </r>
    <phoneticPr fontId="1" type="noConversion"/>
  </si>
  <si>
    <t>晶體結構與繞射導論</t>
    <phoneticPr fontId="1" type="noConversion"/>
  </si>
  <si>
    <t>ENMS20002</t>
    <phoneticPr fontId="1" type="noConversion"/>
  </si>
  <si>
    <t>同步加速器光源在化學研究之應用</t>
    <phoneticPr fontId="1" type="noConversion"/>
  </si>
  <si>
    <t xml:space="preserve">SCMS30026	</t>
    <phoneticPr fontId="1" type="noConversion"/>
  </si>
  <si>
    <t>同調光及電子繞射顯微術</t>
  </si>
  <si>
    <t>SESE20183</t>
    <phoneticPr fontId="1" type="noConversion"/>
  </si>
  <si>
    <r>
      <rPr>
        <sz val="12"/>
        <rFont val="微軟正黑體"/>
        <family val="2"/>
        <charset val="136"/>
      </rPr>
      <t>工程與系統科學系(</t>
    </r>
    <r>
      <rPr>
        <sz val="12"/>
        <rFont val="Microsoft JhengHei"/>
        <family val="2"/>
      </rPr>
      <t>清大</t>
    </r>
    <r>
      <rPr>
        <sz val="12"/>
        <rFont val="微軟正黑體"/>
        <family val="2"/>
        <charset val="136"/>
      </rPr>
      <t>)</t>
    </r>
    <phoneticPr fontId="1" type="noConversion"/>
  </si>
  <si>
    <t>光學微影技術</t>
    <phoneticPr fontId="1" type="noConversion"/>
  </si>
  <si>
    <t>光學微影與解析度增益技術(英)</t>
    <phoneticPr fontId="1" type="noConversion"/>
  </si>
  <si>
    <t>(2024.06.26)新增</t>
  </si>
  <si>
    <t>CSR540300</t>
    <phoneticPr fontId="1" type="noConversion"/>
  </si>
  <si>
    <t>半導體研究學院(清大)</t>
    <phoneticPr fontId="1" type="noConversion"/>
  </si>
  <si>
    <t>半導體物理與元件</t>
    <phoneticPr fontId="1" type="noConversion"/>
  </si>
  <si>
    <t>XDEP20001</t>
    <phoneticPr fontId="28" type="noConversion"/>
  </si>
  <si>
    <t>學士後電子與光子學士學位學程</t>
    <phoneticPr fontId="28" type="noConversion"/>
  </si>
  <si>
    <r>
      <rPr>
        <b/>
        <sz val="16"/>
        <color theme="1"/>
        <rFont val="微軟正黑體"/>
        <family val="2"/>
        <charset val="136"/>
      </rPr>
      <t>台積電半導體學程延續採認申請表</t>
    </r>
    <phoneticPr fontId="45" type="noConversion"/>
  </si>
  <si>
    <r>
      <rPr>
        <b/>
        <sz val="12"/>
        <color theme="0"/>
        <rFont val="微軟正黑體"/>
        <family val="2"/>
        <charset val="136"/>
      </rPr>
      <t>基本資料</t>
    </r>
    <phoneticPr fontId="45" type="noConversion"/>
  </si>
  <si>
    <r>
      <rPr>
        <sz val="12"/>
        <color theme="1"/>
        <rFont val="微軟正黑體"/>
        <family val="2"/>
        <charset val="136"/>
      </rPr>
      <t>姓名</t>
    </r>
    <r>
      <rPr>
        <sz val="12"/>
        <color theme="1"/>
        <rFont val="Arial"/>
        <family val="2"/>
      </rPr>
      <t xml:space="preserve"> </t>
    </r>
    <phoneticPr fontId="45" type="noConversion"/>
  </si>
  <si>
    <r>
      <rPr>
        <sz val="12"/>
        <color theme="1"/>
        <rFont val="微軟正黑體"/>
        <family val="2"/>
        <charset val="136"/>
      </rPr>
      <t>聯絡電話</t>
    </r>
    <r>
      <rPr>
        <sz val="12"/>
        <color theme="1"/>
        <rFont val="Arial"/>
        <family val="2"/>
      </rPr>
      <t xml:space="preserve"> </t>
    </r>
    <phoneticPr fontId="45" type="noConversion"/>
  </si>
  <si>
    <r>
      <rPr>
        <sz val="12"/>
        <color theme="1"/>
        <rFont val="微軟正黑體"/>
        <family val="2"/>
        <charset val="136"/>
      </rPr>
      <t>目前
修讀學位</t>
    </r>
    <phoneticPr fontId="45" type="noConversion"/>
  </si>
  <si>
    <r>
      <rPr>
        <sz val="12"/>
        <color theme="1"/>
        <rFont val="微軟正黑體"/>
        <family val="2"/>
        <charset val="136"/>
      </rPr>
      <t>目前
就讀年級</t>
    </r>
    <phoneticPr fontId="45"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</si>
  <si>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5" type="noConversion"/>
  </si>
  <si>
    <r>
      <t xml:space="preserve">
</t>
    </r>
    <r>
      <rPr>
        <sz val="12"/>
        <color theme="1"/>
        <rFont val="微軟正黑體"/>
        <family val="2"/>
        <charset val="136"/>
      </rPr>
      <t>指導教授</t>
    </r>
    <phoneticPr fontId="45" type="noConversion"/>
  </si>
  <si>
    <r>
      <t xml:space="preserve">
</t>
    </r>
    <r>
      <rPr>
        <sz val="12"/>
        <color theme="1"/>
        <rFont val="微軟正黑體"/>
        <family val="2"/>
        <charset val="136"/>
      </rPr>
      <t>次高學歷</t>
    </r>
    <phoneticPr fontId="45" type="noConversion"/>
  </si>
  <si>
    <r>
      <rPr>
        <sz val="12"/>
        <color theme="1"/>
        <rFont val="微軟正黑體"/>
        <family val="2"/>
        <charset val="136"/>
      </rPr>
      <t>次高學歷
就讀學校</t>
    </r>
    <phoneticPr fontId="45"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</si>
  <si>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</si>
  <si>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5" type="noConversion"/>
  </si>
  <si>
    <t>09XX-XXX-XXX</t>
    <phoneticPr fontId="45" type="noConversion"/>
  </si>
  <si>
    <r>
      <rPr>
        <sz val="12"/>
        <color theme="1"/>
        <rFont val="微軟正黑體"/>
        <family val="2"/>
        <charset val="136"/>
      </rPr>
      <t>問題描述</t>
    </r>
    <phoneticPr fontId="45"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</si>
  <si>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5" type="noConversion"/>
  </si>
  <si>
    <r>
      <rPr>
        <b/>
        <sz val="12"/>
        <color theme="0"/>
        <rFont val="微軟正黑體"/>
        <family val="2"/>
        <charset val="136"/>
      </rPr>
      <t>申請延續採認課程清單</t>
    </r>
    <phoneticPr fontId="45"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</si>
  <si>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5"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</si>
  <si>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5"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</si>
  <si>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5" type="noConversion"/>
  </si>
  <si>
    <r>
      <rPr>
        <sz val="12"/>
        <color theme="1"/>
        <rFont val="微軟正黑體"/>
        <family val="2"/>
        <charset val="136"/>
      </rPr>
      <t>編號</t>
    </r>
    <phoneticPr fontId="45"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</si>
  <si>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5"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</si>
  <si>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5"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</si>
  <si>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5"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</si>
  <si>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5"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</si>
  <si>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5"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</si>
  <si>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5"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</si>
  <si>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5" type="noConversion"/>
  </si>
  <si>
    <r>
      <rPr>
        <sz val="12"/>
        <color theme="1"/>
        <rFont val="微軟正黑體"/>
        <family val="2"/>
        <charset val="136"/>
      </rPr>
      <t>開課學校</t>
    </r>
    <phoneticPr fontId="45" type="noConversion"/>
  </si>
  <si>
    <r>
      <rPr>
        <sz val="12"/>
        <color theme="1"/>
        <rFont val="微軟正黑體"/>
        <family val="2"/>
        <charset val="136"/>
      </rPr>
      <t>課程代碼</t>
    </r>
    <phoneticPr fontId="45" type="noConversion"/>
  </si>
  <si>
    <r>
      <rPr>
        <sz val="12"/>
        <color theme="1"/>
        <rFont val="微軟正黑體"/>
        <family val="2"/>
        <charset val="136"/>
      </rPr>
      <t>課程名稱</t>
    </r>
    <phoneticPr fontId="45"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</si>
  <si>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5" type="noConversion"/>
  </si>
  <si>
    <r>
      <rPr>
        <sz val="12"/>
        <color theme="1"/>
        <rFont val="微軟正黑體"/>
        <family val="2"/>
        <charset val="136"/>
      </rPr>
      <t>學分數</t>
    </r>
    <phoneticPr fontId="45"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</si>
  <si>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5" type="noConversion"/>
  </si>
  <si>
    <r>
      <rPr>
        <sz val="12"/>
        <color theme="1"/>
        <rFont val="微軟正黑體"/>
        <family val="2"/>
        <charset val="136"/>
      </rPr>
      <t>課程程度</t>
    </r>
    <phoneticPr fontId="45"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</si>
  <si>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5" type="noConversion"/>
  </si>
  <si>
    <t xml:space="preserve"> </t>
    <phoneticPr fontId="45" type="noConversion"/>
  </si>
  <si>
    <r>
      <rPr>
        <sz val="12"/>
        <color rgb="FFC00000"/>
        <rFont val="微軟正黑體"/>
        <family val="2"/>
        <charset val="136"/>
      </rPr>
      <t>範例</t>
    </r>
    <phoneticPr fontId="45"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</si>
  <si>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5" type="noConversion"/>
  </si>
  <si>
    <r>
      <rPr>
        <sz val="12"/>
        <color rgb="FFC00000"/>
        <rFont val="微軟正黑體"/>
        <family val="2"/>
        <charset val="136"/>
      </rPr>
      <t>必修</t>
    </r>
    <phoneticPr fontId="45" type="noConversion"/>
  </si>
  <si>
    <r>
      <rPr>
        <sz val="12"/>
        <color rgb="FFC00000"/>
        <rFont val="微軟正黑體"/>
        <family val="2"/>
        <charset val="136"/>
      </rPr>
      <t>工程數學一</t>
    </r>
    <phoneticPr fontId="45" type="noConversion"/>
  </si>
  <si>
    <t>ChemE2007</t>
    <phoneticPr fontId="45" type="noConversion"/>
  </si>
  <si>
    <r>
      <rPr>
        <sz val="12"/>
        <color rgb="FFC00000"/>
        <rFont val="微軟正黑體"/>
        <family val="2"/>
        <charset val="136"/>
      </rPr>
      <t>化工系</t>
    </r>
    <phoneticPr fontId="45" type="noConversion"/>
  </si>
  <si>
    <r>
      <rPr>
        <sz val="12"/>
        <color rgb="FFC00000"/>
        <rFont val="微軟正黑體"/>
        <family val="2"/>
        <charset val="136"/>
      </rPr>
      <t>大學部</t>
    </r>
    <phoneticPr fontId="45" type="noConversion"/>
  </si>
  <si>
    <r>
      <rPr>
        <sz val="12"/>
        <color rgb="FFC00000"/>
        <rFont val="微軟正黑體"/>
        <family val="2"/>
        <charset val="136"/>
      </rPr>
      <t>臺科大</t>
    </r>
    <phoneticPr fontId="45" type="noConversion"/>
  </si>
  <si>
    <t>CHE3001</t>
    <phoneticPr fontId="45"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</si>
  <si>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5" type="noConversion"/>
  </si>
  <si>
    <r>
      <rPr>
        <sz val="12"/>
        <color rgb="FFC00000"/>
        <rFont val="微軟正黑體"/>
        <family val="2"/>
        <charset val="136"/>
      </rPr>
      <t>臺科大化工系</t>
    </r>
    <phoneticPr fontId="45"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</si>
  <si>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5" type="noConversion"/>
  </si>
  <si>
    <r>
      <t xml:space="preserve">
</t>
    </r>
    <r>
      <rPr>
        <sz val="12"/>
        <color theme="1"/>
        <rFont val="微軟正黑體"/>
        <family val="2"/>
        <charset val="136"/>
      </rPr>
      <t>備註</t>
    </r>
    <phoneticPr fontId="45" type="noConversion"/>
  </si>
  <si>
    <r>
      <rPr>
        <b/>
        <sz val="12"/>
        <color theme="1"/>
        <rFont val="微軟正黑體"/>
        <family val="2"/>
        <charset val="136"/>
      </rPr>
      <t>欲抵免課程</t>
    </r>
    <phoneticPr fontId="52" type="noConversion"/>
  </si>
  <si>
    <r>
      <rPr>
        <b/>
        <sz val="12"/>
        <color theme="1"/>
        <rFont val="微軟正黑體"/>
        <family val="2"/>
        <charset val="136"/>
      </rPr>
      <t>已修過課程</t>
    </r>
    <phoneticPr fontId="52" type="noConversion"/>
  </si>
  <si>
    <t>#</t>
    <phoneticPr fontId="52" type="noConversion"/>
  </si>
  <si>
    <r>
      <rPr>
        <b/>
        <sz val="12"/>
        <color theme="1"/>
        <rFont val="微軟正黑體"/>
        <family val="2"/>
        <charset val="136"/>
      </rPr>
      <t>課程名稱</t>
    </r>
    <phoneticPr fontId="52" type="noConversion"/>
  </si>
  <si>
    <r>
      <rPr>
        <b/>
        <sz val="12"/>
        <color theme="1"/>
        <rFont val="微軟正黑體"/>
        <family val="2"/>
        <charset val="136"/>
      </rPr>
      <t>每週課程主題</t>
    </r>
    <phoneticPr fontId="52" type="noConversion"/>
  </si>
  <si>
    <r>
      <rPr>
        <b/>
        <sz val="12"/>
        <color theme="1"/>
        <rFont val="微軟正黑體"/>
        <family val="2"/>
        <charset val="136"/>
      </rPr>
      <t>每週課程主題</t>
    </r>
  </si>
  <si>
    <r>
      <rPr>
        <sz val="12"/>
        <color theme="0" tint="-0.249977111117893"/>
        <rFont val="微軟正黑體"/>
        <family val="2"/>
        <charset val="136"/>
      </rPr>
      <t>輸送現象</t>
    </r>
    <phoneticPr fontId="52"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</si>
  <si>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</si>
  <si>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2"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</si>
  <si>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2"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</si>
  <si>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2" type="noConversion"/>
  </si>
  <si>
    <t>統計學</t>
    <phoneticPr fontId="1" type="noConversion"/>
  </si>
  <si>
    <t>EEAE00004</t>
    <phoneticPr fontId="1" type="noConversion"/>
  </si>
  <si>
    <t>電機學院</t>
    <phoneticPr fontId="1" type="noConversion"/>
  </si>
  <si>
    <t>113-1/113-2</t>
    <phoneticPr fontId="1" type="noConversion"/>
  </si>
  <si>
    <t>EEDM20016</t>
    <phoneticPr fontId="1" type="noConversion"/>
  </si>
  <si>
    <t>113-2</t>
    <phoneticPr fontId="1" type="noConversion"/>
  </si>
  <si>
    <r>
      <rPr>
        <b/>
        <sz val="12"/>
        <rFont val="微軟正黑體"/>
        <family val="2"/>
        <charset val="136"/>
      </rPr>
      <t>電子學一</t>
    </r>
    <phoneticPr fontId="1" type="noConversion"/>
  </si>
  <si>
    <r>
      <rPr>
        <b/>
        <sz val="12"/>
        <rFont val="微軟正黑體"/>
        <family val="2"/>
        <charset val="136"/>
      </rPr>
      <t>必</t>
    </r>
    <r>
      <rPr>
        <b/>
        <sz val="12"/>
        <rFont val="Microsoft JhengHei"/>
        <family val="2"/>
      </rPr>
      <t>修</t>
    </r>
    <phoneticPr fontId="1" type="noConversion"/>
  </si>
  <si>
    <r>
      <rPr>
        <sz val="12"/>
        <rFont val="微軟正黑體"/>
        <family val="2"/>
        <charset val="136"/>
      </rPr>
      <t>生物醫學工程學系</t>
    </r>
    <phoneticPr fontId="1" type="noConversion"/>
  </si>
  <si>
    <r>
      <rPr>
        <sz val="12"/>
        <rFont val="微軟正黑體"/>
        <family val="2"/>
        <charset val="136"/>
      </rPr>
      <t>電機工程學系</t>
    </r>
  </si>
  <si>
    <r>
      <rPr>
        <sz val="12"/>
        <rFont val="微軟正黑體"/>
        <family val="2"/>
        <charset val="136"/>
      </rPr>
      <t>光電工程學系</t>
    </r>
  </si>
  <si>
    <r>
      <t>(2024.08.12)</t>
    </r>
    <r>
      <rPr>
        <sz val="12"/>
        <rFont val="微軟正黑體"/>
        <family val="2"/>
        <charset val="136"/>
      </rPr>
      <t>新增</t>
    </r>
    <phoneticPr fontId="28" type="noConversion"/>
  </si>
  <si>
    <r>
      <rPr>
        <sz val="12"/>
        <rFont val="微軟正黑體"/>
        <family val="2"/>
        <charset val="136"/>
      </rPr>
      <t>電子學</t>
    </r>
    <r>
      <rPr>
        <sz val="12"/>
        <rFont val="Arial"/>
        <family val="2"/>
      </rPr>
      <t>(1)</t>
    </r>
    <phoneticPr fontId="1" type="noConversion"/>
  </si>
  <si>
    <r>
      <rPr>
        <sz val="12"/>
        <rFont val="Microsoft JhengHei"/>
        <family val="2"/>
      </rPr>
      <t>應用</t>
    </r>
    <r>
      <rPr>
        <sz val="12"/>
        <rFont val="微軟正黑體"/>
        <family val="2"/>
        <charset val="136"/>
      </rPr>
      <t>電子學</t>
    </r>
    <phoneticPr fontId="1" type="noConversion"/>
  </si>
  <si>
    <r>
      <rPr>
        <sz val="12"/>
        <rFont val="Microsoft JhengHei"/>
        <family val="2"/>
      </rPr>
      <t>應用</t>
    </r>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</si>
  <si>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Microsoft JhengHei"/>
        <family val="2"/>
      </rPr>
      <t>半導體工程學</t>
    </r>
    <r>
      <rPr>
        <sz val="12"/>
        <rFont val="微軟正黑體"/>
        <family val="2"/>
        <charset val="136"/>
      </rPr>
      <t>系</t>
    </r>
    <phoneticPr fontId="1" type="noConversion"/>
  </si>
  <si>
    <r>
      <t>(2025.02.18)</t>
    </r>
    <r>
      <rPr>
        <sz val="12"/>
        <rFont val="微軟正黑體"/>
        <family val="2"/>
        <charset val="136"/>
      </rPr>
      <t>新增</t>
    </r>
    <phoneticPr fontId="28" type="noConversion"/>
  </si>
  <si>
    <r>
      <t>(2024.08.14)</t>
    </r>
    <r>
      <rPr>
        <sz val="12"/>
        <rFont val="微軟正黑體"/>
        <family val="2"/>
        <charset val="136"/>
      </rPr>
      <t>新增</t>
    </r>
    <phoneticPr fontId="28" type="noConversion"/>
  </si>
  <si>
    <r>
      <rPr>
        <sz val="12"/>
        <rFont val="微軟正黑體"/>
        <family val="2"/>
        <charset val="136"/>
      </rPr>
      <t>電路學</t>
    </r>
    <r>
      <rPr>
        <sz val="12"/>
        <rFont val="Arial"/>
        <family val="2"/>
      </rPr>
      <t>(1)</t>
    </r>
    <phoneticPr fontId="1" type="noConversion"/>
  </si>
  <si>
    <r>
      <rPr>
        <sz val="12"/>
        <rFont val="微軟正黑體"/>
        <family val="2"/>
        <charset val="136"/>
      </rPr>
      <t>電路學</t>
    </r>
    <r>
      <rPr>
        <sz val="12"/>
        <rFont val="Arial"/>
        <family val="2"/>
      </rPr>
      <t>(2)</t>
    </r>
    <phoneticPr fontId="1" type="noConversion"/>
  </si>
  <si>
    <r>
      <rPr>
        <sz val="12"/>
        <rFont val="微軟正黑體"/>
        <family val="2"/>
        <charset val="136"/>
      </rPr>
      <t>電路理論</t>
    </r>
    <r>
      <rPr>
        <sz val="12"/>
        <rFont val="Arial"/>
        <family val="2"/>
      </rPr>
      <t>(</t>
    </r>
    <r>
      <rPr>
        <sz val="12"/>
        <rFont val="Microsoft JhengHei"/>
        <family val="2"/>
        <charset val="136"/>
      </rPr>
      <t>二</t>
    </r>
    <r>
      <rPr>
        <sz val="12"/>
        <rFont val="Arial"/>
        <family val="2"/>
      </rPr>
      <t>)</t>
    </r>
    <phoneticPr fontId="1" type="noConversion"/>
  </si>
  <si>
    <r>
      <rPr>
        <b/>
        <sz val="12"/>
        <rFont val="微軟正黑體"/>
        <family val="2"/>
        <charset val="136"/>
      </rPr>
      <t>電子學二</t>
    </r>
    <phoneticPr fontId="1" type="noConversion"/>
  </si>
  <si>
    <r>
      <rPr>
        <sz val="12"/>
        <rFont val="微軟正黑體"/>
        <family val="2"/>
        <charset val="136"/>
      </rPr>
      <t>電子學</t>
    </r>
    <r>
      <rPr>
        <sz val="12"/>
        <rFont val="Arial"/>
        <family val="2"/>
      </rPr>
      <t>(2)</t>
    </r>
    <phoneticPr fontId="1" type="noConversion"/>
  </si>
  <si>
    <r>
      <rPr>
        <sz val="12"/>
        <rFont val="Microsoft JhengHei"/>
        <family val="2"/>
      </rPr>
      <t>應用</t>
    </r>
    <r>
      <rPr>
        <sz val="12"/>
        <rFont val="微軟正黑體"/>
        <family val="2"/>
        <charset val="136"/>
      </rPr>
      <t>電子學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</si>
  <si>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</si>
  <si>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</si>
  <si>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工程數學</t>
    </r>
    <r>
      <rPr>
        <sz val="12"/>
        <rFont val="Arial"/>
        <family val="2"/>
      </rPr>
      <t>(2)</t>
    </r>
    <phoneticPr fontId="1" type="noConversion"/>
  </si>
  <si>
    <r>
      <rPr>
        <sz val="12"/>
        <rFont val="微軟正黑體"/>
        <family val="2"/>
        <charset val="136"/>
      </rPr>
      <t>線性代數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</si>
  <si>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上學期</t>
    </r>
  </si>
  <si>
    <r>
      <rPr>
        <sz val="12"/>
        <rFont val="微軟正黑體"/>
        <family val="2"/>
        <charset val="136"/>
      </rPr>
      <t>線性代數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</si>
  <si>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應用數學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</si>
  <si>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固態物理學導論</t>
    </r>
    <r>
      <rPr>
        <sz val="12"/>
        <rFont val="Arial"/>
        <family val="2"/>
      </rPr>
      <t>(</t>
    </r>
    <r>
      <rPr>
        <sz val="12"/>
        <rFont val="Microsoft JhengHei"/>
        <family val="2"/>
      </rPr>
      <t>英</t>
    </r>
    <r>
      <rPr>
        <sz val="12"/>
        <rFont val="Arial"/>
        <family val="2"/>
      </rPr>
      <t>)</t>
    </r>
    <phoneticPr fontId="1" type="noConversion"/>
  </si>
  <si>
    <r>
      <rPr>
        <sz val="12"/>
        <rFont val="Microsoft JhengHei"/>
        <family val="2"/>
      </rPr>
      <t>高等</t>
    </r>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</si>
  <si>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r>
      <rPr>
        <sz val="12"/>
        <rFont val="Microsoft JhengHei"/>
        <family val="2"/>
      </rPr>
      <t>高等</t>
    </r>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</si>
  <si>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電磁學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</si>
  <si>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電磁學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</si>
  <si>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電磁學</t>
    </r>
    <r>
      <rPr>
        <sz val="12"/>
        <rFont val="Arial"/>
        <family val="2"/>
      </rPr>
      <t>(</t>
    </r>
    <r>
      <rPr>
        <sz val="12"/>
        <rFont val="Microsoft JhengHei"/>
        <family val="2"/>
        <charset val="136"/>
      </rPr>
      <t>一</t>
    </r>
    <r>
      <rPr>
        <sz val="12"/>
        <rFont val="Arial"/>
        <family val="2"/>
      </rPr>
      <t>)</t>
    </r>
    <r>
      <rPr>
        <sz val="12"/>
        <rFont val="Arial"/>
        <family val="2"/>
        <charset val="136"/>
      </rPr>
      <t>(</t>
    </r>
    <r>
      <rPr>
        <sz val="12"/>
        <rFont val="Microsoft JhengHei"/>
        <family val="2"/>
      </rPr>
      <t>英</t>
    </r>
    <r>
      <rPr>
        <sz val="12"/>
        <rFont val="Arial"/>
        <family val="2"/>
        <charset val="136"/>
      </rPr>
      <t>)</t>
    </r>
    <phoneticPr fontId="1" type="noConversion"/>
  </si>
  <si>
    <r>
      <rPr>
        <sz val="12"/>
        <rFont val="Microsoft JhengHei"/>
        <family val="2"/>
      </rPr>
      <t>高等</t>
    </r>
    <r>
      <rPr>
        <sz val="12"/>
        <rFont val="微軟正黑體"/>
        <family val="2"/>
        <charset val="136"/>
      </rPr>
      <t>電磁學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</si>
  <si>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材料分析</t>
    </r>
    <phoneticPr fontId="1" type="noConversion"/>
  </si>
  <si>
    <r>
      <t>(2024.12.31)</t>
    </r>
    <r>
      <rPr>
        <sz val="12"/>
        <rFont val="微軟正黑體"/>
        <family val="2"/>
        <charset val="136"/>
      </rPr>
      <t>新增</t>
    </r>
    <phoneticPr fontId="28" type="noConversion"/>
  </si>
  <si>
    <r>
      <rPr>
        <sz val="12"/>
        <rFont val="微軟正黑體"/>
        <family val="2"/>
        <charset val="136"/>
      </rPr>
      <t>近代物理導論</t>
    </r>
    <phoneticPr fontId="1" type="noConversion"/>
  </si>
  <si>
    <r>
      <rPr>
        <sz val="12"/>
        <rFont val="微軟正黑體"/>
        <family val="2"/>
        <charset val="136"/>
      </rPr>
      <t>近代物理</t>
    </r>
    <phoneticPr fontId="1" type="noConversion"/>
  </si>
  <si>
    <r>
      <rPr>
        <sz val="12"/>
        <rFont val="微軟正黑體"/>
        <family val="2"/>
        <charset val="136"/>
      </rPr>
      <t>近代物理(</t>
    </r>
    <r>
      <rPr>
        <sz val="12"/>
        <rFont val="Microsoft JhengHei"/>
        <family val="2"/>
      </rPr>
      <t>英)</t>
    </r>
    <phoneticPr fontId="1" type="noConversion"/>
  </si>
  <si>
    <r>
      <rPr>
        <sz val="12"/>
        <rFont val="微軟正黑體"/>
        <family val="2"/>
        <charset val="136"/>
      </rPr>
      <t>近代物理</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</si>
  <si>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近代物理</t>
    </r>
    <r>
      <rPr>
        <sz val="12"/>
        <rFont val="Arial"/>
        <family val="2"/>
      </rPr>
      <t>(</t>
    </r>
    <r>
      <rPr>
        <sz val="12"/>
        <rFont val="微軟正黑體"/>
        <family val="2"/>
        <charset val="136"/>
      </rPr>
      <t>二</t>
    </r>
    <r>
      <rPr>
        <sz val="12"/>
        <rFont val="Arial"/>
        <family val="2"/>
      </rPr>
      <t>)</t>
    </r>
    <phoneticPr fontId="1" type="noConversion"/>
  </si>
  <si>
    <r>
      <rPr>
        <b/>
        <sz val="12"/>
        <rFont val="微軟正黑體"/>
        <family val="2"/>
        <charset val="136"/>
      </rPr>
      <t>半導體元件設計與模擬</t>
    </r>
    <phoneticPr fontId="1" type="noConversion"/>
  </si>
  <si>
    <r>
      <rPr>
        <b/>
        <sz val="12"/>
        <rFont val="微軟正黑體"/>
        <family val="2"/>
        <charset val="136"/>
      </rPr>
      <t>應用光電子學</t>
    </r>
    <r>
      <rPr>
        <b/>
        <sz val="12"/>
        <rFont val="Arial"/>
        <family val="2"/>
      </rPr>
      <t xml:space="preserve"> </t>
    </r>
    <phoneticPr fontId="1" type="noConversion"/>
  </si>
  <si>
    <r>
      <rPr>
        <sz val="12"/>
        <rFont val="微軟正黑體"/>
        <family val="2"/>
        <charset val="136"/>
      </rPr>
      <t>光電子學</t>
    </r>
  </si>
  <si>
    <r>
      <rPr>
        <sz val="12"/>
        <rFont val="微軟正黑體"/>
        <family val="2"/>
        <charset val="136"/>
      </rPr>
      <t>半導體微影、</t>
    </r>
    <r>
      <rPr>
        <sz val="12"/>
        <rFont val="Arial"/>
        <family val="2"/>
      </rPr>
      <t>RET</t>
    </r>
    <r>
      <rPr>
        <sz val="12"/>
        <rFont val="微軟正黑體"/>
        <family val="2"/>
        <charset val="136"/>
      </rPr>
      <t>、</t>
    </r>
    <r>
      <rPr>
        <sz val="12"/>
        <rFont val="Arial"/>
        <family val="2"/>
      </rPr>
      <t>Immersion</t>
    </r>
    <r>
      <rPr>
        <sz val="12"/>
        <rFont val="微軟正黑體"/>
        <family val="2"/>
        <charset val="136"/>
      </rPr>
      <t>、</t>
    </r>
    <r>
      <rPr>
        <sz val="12"/>
        <rFont val="Arial"/>
        <family val="2"/>
      </rPr>
      <t>EUV</t>
    </r>
    <phoneticPr fontId="1" type="noConversion"/>
  </si>
  <si>
    <r>
      <t>X</t>
    </r>
    <r>
      <rPr>
        <sz val="12"/>
        <rFont val="微軟正黑體"/>
        <family val="2"/>
        <charset val="136"/>
      </rPr>
      <t>光繞射學</t>
    </r>
    <phoneticPr fontId="1" type="noConversion"/>
  </si>
  <si>
    <r>
      <rPr>
        <sz val="12"/>
        <rFont val="微軟正黑體"/>
        <family val="2"/>
        <charset val="136"/>
      </rPr>
      <t>三維積體電路</t>
    </r>
    <phoneticPr fontId="1" type="noConversion"/>
  </si>
  <si>
    <t>專業選修</t>
  </si>
  <si>
    <t>核心選修</t>
  </si>
  <si>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</si>
  <si>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</si>
  <si>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</si>
  <si>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</si>
  <si>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</si>
  <si>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</si>
  <si>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t>(2024.08.02新增)</t>
  </si>
  <si>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</si>
  <si>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</si>
  <si>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</si>
  <si>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</si>
  <si>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</si>
  <si>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</si>
  <si>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</si>
  <si>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5"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</si>
  <si>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45" type="noConversion"/>
  </si>
  <si>
    <r>
      <rPr>
        <sz val="12"/>
        <color rgb="FFC00000"/>
        <rFont val="微軟正黑體"/>
        <family val="2"/>
        <charset val="136"/>
      </rPr>
      <t>大學部</t>
    </r>
    <phoneticPr fontId="1" type="noConversion"/>
  </si>
  <si>
    <t>114-1/114-2</t>
    <phoneticPr fontId="1" type="noConversion"/>
  </si>
  <si>
    <r>
      <t>(2026.04.16)</t>
    </r>
    <r>
      <rPr>
        <sz val="12"/>
        <color rgb="FFC00000"/>
        <rFont val="微軟正黑體"/>
        <family val="2"/>
        <charset val="136"/>
      </rPr>
      <t>新增</t>
    </r>
    <phoneticPr fontId="28" type="noConversion"/>
  </si>
  <si>
    <r>
      <rPr>
        <sz val="12"/>
        <color rgb="FFC00000"/>
        <rFont val="微軟正黑體"/>
        <family val="2"/>
        <charset val="136"/>
      </rPr>
      <t>固態物理</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</si>
  <si>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t>EEDM10023</t>
    <phoneticPr fontId="1" type="noConversion"/>
  </si>
  <si>
    <t>半導體工程學系</t>
    <phoneticPr fontId="28" type="noConversion"/>
  </si>
  <si>
    <t>114-1</t>
    <phoneticPr fontId="28" type="noConversion"/>
  </si>
  <si>
    <r>
      <rPr>
        <sz val="12"/>
        <color rgb="FFC00000"/>
        <rFont val="微軟正黑體"/>
        <family val="2"/>
        <charset val="136"/>
      </rPr>
      <t>固態物理</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</si>
  <si>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EEDM10019</t>
    <phoneticPr fontId="28" type="noConversion"/>
  </si>
  <si>
    <t>114-2</t>
    <phoneticPr fontId="28" type="noConversion"/>
  </si>
  <si>
    <t>電漿蝕刻原理及製程技術</t>
    <phoneticPr fontId="1" type="noConversion"/>
  </si>
  <si>
    <t>CSR541500</t>
    <phoneticPr fontId="1" type="noConversion"/>
  </si>
  <si>
    <t>114-2</t>
    <phoneticPr fontId="1"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</si>
  <si>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</si>
  <si>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</si>
  <si>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X</t>
    <phoneticPr fontId="28" type="noConversion"/>
  </si>
  <si>
    <t>EEDM10031</t>
    <phoneticPr fontId="28" type="noConversion"/>
  </si>
  <si>
    <r>
      <rPr>
        <sz val="12"/>
        <color rgb="FFC00000"/>
        <rFont val="微軟正黑體"/>
        <family val="2"/>
        <charset val="136"/>
      </rPr>
      <t>版次：</t>
    </r>
    <r>
      <rPr>
        <sz val="12"/>
        <color rgb="FFC00000"/>
        <rFont val="Arial"/>
        <family val="2"/>
      </rPr>
      <t>v2026-04-16</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</si>
</sst>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1">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sz val="12"/>
      <color rgb="FF000000"/>
      <name val="PMingLiu"/>
      <family val="1"/>
      <charset val="136"/>
    </font>
    <font>
      <sz val="12"/>
      <name val="新細明體"/>
      <family val="2"/>
      <charset val="136"/>
      <scheme val="minor"/>
    </font>
    <font>
      <sz val="12"/>
      <color rgb="FF000000"/>
      <name val="Arial"/>
      <family val="2"/>
    </font>
    <font>
      <sz val="12"/>
      <color rgb="FF000000"/>
      <name val="微軟正黑體"/>
      <family val="2"/>
      <charset val="136"/>
    </font>
    <font>
      <sz val="10"/>
      <color rgb="FFC00000"/>
      <name val="Arial"/>
      <family val="2"/>
    </font>
    <font>
      <sz val="10"/>
      <color rgb="FFC00000"/>
      <name val="微軟正黑體"/>
      <family val="2"/>
      <charset val="136"/>
    </font>
    <font>
      <b/>
      <sz val="12"/>
      <color theme="1"/>
      <name val="微軟正黑體"/>
      <family val="2"/>
      <charset val="136"/>
    </font>
    <font>
      <sz val="12"/>
      <name val="Microsoft JhengHei"/>
      <family val="2"/>
      <charset val="136"/>
    </font>
    <font>
      <b/>
      <sz val="12"/>
      <color rgb="FF000000"/>
      <name val="Arial"/>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Microsoft JhengHei"/>
      <family val="2"/>
    </font>
    <font>
      <b/>
      <sz val="16"/>
      <color rgb="FFFFFF00"/>
      <name val="Microsoft JhengHei"/>
      <family val="2"/>
    </font>
    <font>
      <b/>
      <sz val="12"/>
      <color rgb="FFC00000"/>
      <name val="Arial"/>
      <family val="2"/>
      <charset val="136"/>
    </font>
    <font>
      <b/>
      <sz val="12"/>
      <color rgb="FFC00000"/>
      <name val="Microsoft JhengHei"/>
      <family val="2"/>
      <charset val="136"/>
    </font>
    <font>
      <b/>
      <sz val="12"/>
      <color rgb="FFC00000"/>
      <name val="Microsoft JhengHei"/>
      <family val="2"/>
    </font>
    <font>
      <sz val="12"/>
      <color rgb="FFC0000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4" fillId="0" borderId="0"/>
    <xf numFmtId="0" fontId="43" fillId="0" borderId="0">
      <alignment vertical="center"/>
    </xf>
    <xf numFmtId="0" fontId="46" fillId="0" borderId="0" applyNumberFormat="0" applyFill="0" applyBorder="0" applyAlignment="0" applyProtection="0">
      <alignment vertical="center"/>
    </xf>
  </cellStyleXfs>
  <cellXfs count="211">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4" fillId="0" borderId="0" xfId="0" applyFont="1">
      <alignment vertical="center"/>
    </xf>
    <xf numFmtId="0" fontId="18"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6" borderId="1" xfId="0" applyFont="1" applyFill="1" applyBorder="1" applyAlignment="1">
      <alignment horizontal="left" vertical="center"/>
    </xf>
    <xf numFmtId="0" fontId="5" fillId="6" borderId="1" xfId="0" applyFont="1" applyFill="1" applyBorder="1" applyAlignment="1">
      <alignment horizontal="center" vertical="center"/>
    </xf>
    <xf numFmtId="0" fontId="3" fillId="6" borderId="1" xfId="0" applyFont="1" applyFill="1" applyBorder="1" applyAlignment="1">
      <alignment horizontal="left" vertical="center"/>
    </xf>
    <xf numFmtId="0" fontId="4" fillId="6" borderId="1" xfId="0" applyFont="1" applyFill="1" applyBorder="1" applyAlignment="1">
      <alignment horizontal="left" vertical="center"/>
    </xf>
    <xf numFmtId="0" fontId="25" fillId="2" borderId="0" xfId="0" applyFont="1" applyFill="1">
      <alignment vertical="center"/>
    </xf>
    <xf numFmtId="0" fontId="26"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31" fillId="7" borderId="0" xfId="0" applyFont="1" applyFill="1">
      <alignment vertical="center"/>
    </xf>
    <xf numFmtId="0" fontId="18" fillId="2" borderId="0" xfId="0" applyFont="1" applyFill="1" applyAlignment="1"/>
    <xf numFmtId="0" fontId="16" fillId="6" borderId="1" xfId="0" applyFont="1" applyFill="1" applyBorder="1" applyAlignment="1">
      <alignment horizontal="left" vertical="center"/>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9"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2" fillId="6" borderId="1" xfId="0" applyFont="1" applyFill="1" applyBorder="1" applyAlignment="1">
      <alignment horizontal="left" vertical="center"/>
    </xf>
    <xf numFmtId="0" fontId="4" fillId="6" borderId="1" xfId="0" applyFont="1" applyFill="1" applyBorder="1" applyAlignment="1">
      <alignment horizontal="center" vertical="center"/>
    </xf>
    <xf numFmtId="0" fontId="36" fillId="6" borderId="1" xfId="0" applyFont="1" applyFill="1" applyBorder="1">
      <alignment vertical="center"/>
    </xf>
    <xf numFmtId="0" fontId="41" fillId="7" borderId="0" xfId="0" applyFont="1" applyFill="1">
      <alignment vertical="center"/>
    </xf>
    <xf numFmtId="0" fontId="37" fillId="6" borderId="1" xfId="0" applyFont="1" applyFill="1" applyBorder="1" applyAlignment="1">
      <alignment horizontal="left" vertical="center"/>
    </xf>
    <xf numFmtId="0" fontId="36" fillId="6" borderId="1" xfId="0" applyFont="1" applyFill="1" applyBorder="1" applyAlignment="1">
      <alignment horizontal="left" vertical="center"/>
    </xf>
    <xf numFmtId="0" fontId="26"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9" fillId="11"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8" fillId="0" borderId="8" xfId="2" applyFont="1" applyBorder="1" applyAlignment="1">
      <alignment horizontal="center" vertical="center"/>
    </xf>
    <xf numFmtId="0" fontId="18" fillId="0" borderId="9" xfId="2" applyFont="1" applyBorder="1" applyAlignment="1">
      <alignment horizontal="left" vertical="center"/>
    </xf>
    <xf numFmtId="0" fontId="18" fillId="0" borderId="9" xfId="2" applyFont="1" applyBorder="1" applyAlignment="1">
      <alignment horizontal="center" vertical="center"/>
    </xf>
    <xf numFmtId="0" fontId="18" fillId="0" borderId="9" xfId="2" applyFont="1" applyBorder="1">
      <alignment vertical="center"/>
    </xf>
    <xf numFmtId="176" fontId="18" fillId="0" borderId="9" xfId="2" applyNumberFormat="1" applyFont="1" applyBorder="1" applyAlignment="1">
      <alignment horizontal="center" vertical="center"/>
    </xf>
    <xf numFmtId="0" fontId="5" fillId="0" borderId="12" xfId="2" applyFont="1" applyBorder="1" applyAlignment="1">
      <alignment horizontal="left" vertical="center"/>
    </xf>
    <xf numFmtId="0" fontId="18"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2" borderId="9" xfId="2" applyFont="1" applyFill="1" applyBorder="1" applyAlignment="1">
      <alignment horizontal="left" vertical="center"/>
    </xf>
    <xf numFmtId="0" fontId="10" fillId="0" borderId="0" xfId="2" applyFont="1">
      <alignment vertical="center"/>
    </xf>
    <xf numFmtId="0" fontId="53" fillId="0" borderId="9" xfId="2" applyFont="1" applyBorder="1" applyAlignment="1">
      <alignment horizontal="right" vertical="top"/>
    </xf>
    <xf numFmtId="0" fontId="53" fillId="0" borderId="9" xfId="2" applyFont="1" applyBorder="1" applyAlignment="1">
      <alignment horizontal="left" vertical="top" wrapText="1"/>
    </xf>
    <xf numFmtId="0" fontId="53"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9" fillId="0" borderId="1" xfId="0" applyFont="1" applyBorder="1" applyAlignment="1">
      <alignment horizontal="right" vertical="top"/>
    </xf>
    <xf numFmtId="0" fontId="8" fillId="0" borderId="1" xfId="0" applyFont="1" applyBorder="1" applyAlignment="1">
      <alignment horizontal="left" vertical="top"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16" fillId="0" borderId="1" xfId="0" applyFont="1" applyBorder="1" applyAlignment="1">
      <alignment horizontal="left" vertical="center"/>
    </xf>
    <xf numFmtId="0" fontId="3" fillId="0" borderId="1" xfId="0" applyFont="1" applyBorder="1" applyAlignment="1">
      <alignment horizontal="left" vertical="center"/>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3" fillId="0" borderId="2" xfId="0" applyFont="1" applyBorder="1" applyAlignment="1">
      <alignment horizontal="left" vertical="center"/>
    </xf>
    <xf numFmtId="0" fontId="5" fillId="0" borderId="1" xfId="0" applyFont="1" applyBorder="1">
      <alignment vertical="center"/>
    </xf>
    <xf numFmtId="0" fontId="41" fillId="0" borderId="0" xfId="0" applyFont="1">
      <alignment vertical="center"/>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3" fillId="0" borderId="0" xfId="0" applyFont="1">
      <alignment vertical="center"/>
    </xf>
    <xf numFmtId="0" fontId="9" fillId="0" borderId="1" xfId="0" applyFont="1" applyBorder="1" applyAlignment="1">
      <alignment horizontal="right" vertical="center" wrapText="1"/>
    </xf>
    <xf numFmtId="0" fontId="8" fillId="0" borderId="1" xfId="0" applyFont="1" applyBorder="1" applyAlignment="1">
      <alignment horizontal="left" vertical="center" wrapText="1"/>
    </xf>
    <xf numFmtId="0" fontId="5" fillId="0" borderId="1" xfId="0" applyFont="1" applyBorder="1" applyAlignment="1">
      <alignment horizontal="left" vertical="center" wrapText="1"/>
    </xf>
    <xf numFmtId="0" fontId="32" fillId="0" borderId="1" xfId="0" applyFont="1" applyBorder="1" applyAlignment="1">
      <alignment horizontal="center" vertical="top" wrapText="1"/>
    </xf>
    <xf numFmtId="0" fontId="3" fillId="0" borderId="1" xfId="0" applyFont="1" applyBorder="1">
      <alignment vertical="center"/>
    </xf>
    <xf numFmtId="0" fontId="5" fillId="0" borderId="4" xfId="0" applyFont="1" applyBorder="1" applyAlignment="1">
      <alignment horizontal="left" vertical="center"/>
    </xf>
    <xf numFmtId="0" fontId="29" fillId="0" borderId="1" xfId="0" applyFont="1" applyBorder="1" applyAlignment="1">
      <alignment horizontal="center" vertical="center" wrapText="1"/>
    </xf>
    <xf numFmtId="0" fontId="18" fillId="0" borderId="1" xfId="0" applyFont="1" applyBorder="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2" borderId="1" xfId="0" applyFont="1" applyFill="1" applyBorder="1">
      <alignment vertical="center"/>
    </xf>
    <xf numFmtId="0" fontId="18" fillId="0" borderId="1" xfId="0" applyFont="1" applyBorder="1" applyAlignment="1">
      <alignment horizontal="left" vertical="center"/>
    </xf>
    <xf numFmtId="0" fontId="18" fillId="0" borderId="0" xfId="0" applyFont="1">
      <alignment vertical="center"/>
    </xf>
    <xf numFmtId="0" fontId="19" fillId="2" borderId="0" xfId="0" applyFont="1" applyFill="1">
      <alignment vertical="center"/>
    </xf>
    <xf numFmtId="0" fontId="16" fillId="2" borderId="0" xfId="0" applyFont="1" applyFill="1" applyAlignment="1">
      <alignment wrapText="1"/>
    </xf>
    <xf numFmtId="0" fontId="60" fillId="0" borderId="0" xfId="0" applyFont="1">
      <alignment vertical="center"/>
    </xf>
    <xf numFmtId="0" fontId="6" fillId="9" borderId="5" xfId="2" applyFont="1" applyFill="1" applyBorder="1" applyAlignment="1">
      <alignment horizontal="left" vertical="center"/>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57"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9" borderId="8" xfId="2" applyFont="1" applyFill="1" applyBorder="1" applyAlignment="1">
      <alignment horizontal="left" vertical="center"/>
    </xf>
    <xf numFmtId="0" fontId="6" fillId="9" borderId="9" xfId="2" applyFont="1" applyFill="1" applyBorder="1" applyAlignment="1">
      <alignment horizontal="left" vertical="center"/>
    </xf>
    <xf numFmtId="0" fontId="6" fillId="9"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0"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7"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2" borderId="10" xfId="2" applyFont="1" applyFill="1" applyBorder="1" applyAlignment="1">
      <alignment horizontal="center" wrapText="1"/>
    </xf>
    <xf numFmtId="0" fontId="10" fillId="12" borderId="11" xfId="2" applyFont="1" applyFill="1" applyBorder="1" applyAlignment="1">
      <alignment horizontal="center" wrapText="1"/>
    </xf>
    <xf numFmtId="0" fontId="2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9" fillId="0" borderId="1" xfId="0" applyFont="1" applyBorder="1" applyAlignment="1">
      <alignment horizontal="left" vertical="top"/>
    </xf>
    <xf numFmtId="0" fontId="29" fillId="0" borderId="1" xfId="0" applyFont="1" applyBorder="1" applyAlignment="1">
      <alignment horizontal="center" vertical="top"/>
    </xf>
    <xf numFmtId="0" fontId="9" fillId="0" borderId="1" xfId="0" applyFont="1" applyBorder="1" applyAlignment="1">
      <alignment horizontal="center" vertical="top"/>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32" fillId="0" borderId="1" xfId="0" applyFont="1" applyBorder="1" applyAlignment="1">
      <alignment horizontal="center" vertical="top"/>
    </xf>
    <xf numFmtId="0" fontId="20"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5"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left" vertical="top" wrapText="1"/>
    </xf>
    <xf numFmtId="0" fontId="29" fillId="0" borderId="1" xfId="0" applyFont="1" applyBorder="1" applyAlignment="1">
      <alignment horizontal="left" vertical="top" wrapText="1"/>
    </xf>
    <xf numFmtId="0" fontId="29" fillId="0" borderId="1" xfId="0" applyFont="1" applyBorder="1" applyAlignment="1">
      <alignment horizontal="center" vertical="top" wrapText="1"/>
    </xf>
    <xf numFmtId="0" fontId="9" fillId="0" borderId="1" xfId="0" applyFont="1" applyBorder="1" applyAlignment="1">
      <alignment horizontal="center" vertical="top" wrapText="1"/>
    </xf>
    <xf numFmtId="0" fontId="29" fillId="0" borderId="4" xfId="0" applyFont="1" applyBorder="1" applyAlignment="1">
      <alignment horizontal="center" vertical="top"/>
    </xf>
    <xf numFmtId="0" fontId="8" fillId="0" borderId="3" xfId="0" applyFont="1" applyBorder="1" applyAlignment="1">
      <alignment horizontal="center" vertical="top"/>
    </xf>
    <xf numFmtId="0" fontId="8" fillId="0" borderId="1" xfId="0" applyFont="1" applyBorder="1" applyAlignment="1">
      <alignment horizontal="center" vertical="top"/>
    </xf>
    <xf numFmtId="0" fontId="35" fillId="0" borderId="1" xfId="0" applyFont="1" applyBorder="1" applyAlignment="1">
      <alignment horizontal="right" vertical="top"/>
    </xf>
    <xf numFmtId="0" fontId="9" fillId="0" borderId="1" xfId="0" applyFont="1" applyBorder="1" applyAlignment="1">
      <alignment horizontal="left" vertical="top" wrapText="1"/>
    </xf>
    <xf numFmtId="0" fontId="9" fillId="0" borderId="3" xfId="0" applyFont="1" applyBorder="1" applyAlignment="1">
      <alignment horizontal="right" vertical="top"/>
    </xf>
    <xf numFmtId="0" fontId="8" fillId="0" borderId="3" xfId="0" applyFont="1" applyBorder="1" applyAlignment="1">
      <alignment horizontal="left" vertical="top"/>
    </xf>
    <xf numFmtId="0" fontId="35" fillId="0" borderId="1" xfId="0" applyFont="1" applyBorder="1" applyAlignment="1">
      <alignment horizontal="left" vertical="top"/>
    </xf>
    <xf numFmtId="0" fontId="35" fillId="0" borderId="1" xfId="0" applyFont="1" applyBorder="1" applyAlignment="1">
      <alignment horizontal="center" vertical="top"/>
    </xf>
    <xf numFmtId="0" fontId="9" fillId="0" borderId="1" xfId="0" applyFont="1" applyBorder="1" applyAlignment="1">
      <alignment horizontal="right" vertical="top" wrapText="1"/>
    </xf>
    <xf numFmtId="0" fontId="33" fillId="0" borderId="1" xfId="0" applyFont="1" applyBorder="1" applyAlignment="1">
      <alignment horizontal="right" vertical="top"/>
    </xf>
    <xf numFmtId="0" fontId="18" fillId="0" borderId="1" xfId="0" applyFont="1" applyBorder="1" applyAlignment="1">
      <alignment horizontal="right" vertical="top"/>
    </xf>
    <xf numFmtId="0" fontId="57" fillId="0" borderId="1" xfId="0" applyFont="1" applyBorder="1" applyAlignment="1">
      <alignment horizontal="left" vertical="top" wrapText="1"/>
    </xf>
    <xf numFmtId="0" fontId="33" fillId="0" borderId="1" xfId="0" applyFont="1" applyBorder="1" applyAlignment="1">
      <alignment horizontal="left" vertical="top" wrapText="1"/>
    </xf>
    <xf numFmtId="0" fontId="57" fillId="0" borderId="1" xfId="0" applyFont="1" applyBorder="1" applyAlignment="1">
      <alignment horizontal="center" vertical="top"/>
    </xf>
    <xf numFmtId="0" fontId="33" fillId="0" borderId="1" xfId="0" applyFont="1" applyBorder="1" applyAlignment="1">
      <alignment horizontal="center" vertical="top"/>
    </xf>
    <xf numFmtId="0" fontId="20"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42" fillId="0" borderId="1" xfId="0" applyFont="1" applyBorder="1" applyAlignment="1">
      <alignment horizontal="left" vertical="top"/>
    </xf>
    <xf numFmtId="0" fontId="42" fillId="0" borderId="1" xfId="0" applyFont="1" applyBorder="1" applyAlignment="1">
      <alignment horizontal="center" vertical="top"/>
    </xf>
    <xf numFmtId="0" fontId="12" fillId="0" borderId="1" xfId="0" applyFont="1" applyBorder="1" applyAlignment="1">
      <alignment horizontal="center" vertical="top"/>
    </xf>
    <xf numFmtId="0" fontId="9" fillId="0" borderId="2" xfId="0" applyFont="1" applyBorder="1" applyAlignment="1">
      <alignment vertical="top"/>
    </xf>
    <xf numFmtId="0" fontId="35" fillId="0" borderId="4" xfId="0" applyFont="1" applyBorder="1" applyAlignment="1">
      <alignment vertical="top"/>
    </xf>
    <xf numFmtId="0" fontId="8" fillId="0" borderId="2" xfId="0" applyFont="1" applyBorder="1" applyAlignment="1">
      <alignment vertical="top"/>
    </xf>
    <xf numFmtId="0" fontId="29" fillId="0" borderId="2" xfId="0" applyFont="1" applyBorder="1" applyAlignment="1">
      <alignment horizontal="center" vertical="top"/>
    </xf>
    <xf numFmtId="0" fontId="35" fillId="0" borderId="4" xfId="0" applyFont="1" applyBorder="1" applyAlignment="1">
      <alignment horizontal="center" vertical="top"/>
    </xf>
    <xf numFmtId="0" fontId="18" fillId="13" borderId="1" xfId="0" applyFont="1" applyFill="1" applyBorder="1" applyAlignment="1">
      <alignment horizontal="left" vertical="center"/>
    </xf>
    <xf numFmtId="0" fontId="18" fillId="13" borderId="1" xfId="0" applyFont="1" applyFill="1" applyBorder="1" applyAlignment="1">
      <alignment horizontal="center" vertical="center"/>
    </xf>
    <xf numFmtId="0" fontId="13" fillId="13" borderId="1" xfId="0" applyFont="1" applyFill="1" applyBorder="1" applyAlignment="1">
      <alignment horizontal="left" vertical="center"/>
    </xf>
    <xf numFmtId="0" fontId="19" fillId="13" borderId="1" xfId="0" applyFont="1" applyFill="1" applyBorder="1" applyAlignment="1">
      <alignment horizontal="left" vertical="center"/>
    </xf>
    <xf numFmtId="0" fontId="60" fillId="13" borderId="1" xfId="0" applyFont="1" applyFill="1" applyBorder="1" applyAlignment="1">
      <alignment horizontal="left" vertical="center"/>
    </xf>
    <xf numFmtId="0" fontId="9" fillId="0" borderId="2" xfId="0" applyFont="1" applyBorder="1" applyAlignment="1">
      <alignment horizontal="right" vertical="top"/>
    </xf>
    <xf numFmtId="0" fontId="9" fillId="0" borderId="2" xfId="0" applyFont="1" applyBorder="1" applyAlignment="1">
      <alignment horizontal="left" vertical="top"/>
    </xf>
    <xf numFmtId="0" fontId="2" fillId="0" borderId="0" xfId="0" applyFont="1">
      <alignment vertical="center"/>
    </xf>
    <xf numFmtId="0" fontId="0" fillId="0" borderId="4" xfId="0" applyBorder="1" applyAlignment="1">
      <alignment horizontal="right" vertical="top"/>
    </xf>
    <xf numFmtId="0" fontId="0" fillId="0" borderId="4" xfId="0" applyBorder="1" applyAlignment="1">
      <alignment horizontal="left" vertical="top"/>
    </xf>
    <xf numFmtId="0" fontId="0" fillId="0" borderId="4" xfId="0" applyBorder="1" applyAlignment="1">
      <alignment horizontal="center" vertical="top"/>
    </xf>
  </cellXfs>
  <cellStyles count="4">
    <cellStyle name="一般" xfId="0" builtinId="0"/>
    <cellStyle name="一般 2" xfId="1" xr:uid="{25899F15-D1A4-453B-A046-5C751318E441}"/>
    <cellStyle name="一般 3" xfId="2" xr:uid="{752DA772-2260-4CF7-9731-985E623DA5F1}"/>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D1B44-11EE-4E61-AE51-D067C2A4D225}">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6640625" style="53" customWidth="1"/>
    <col min="2" max="2" width="24.6640625" style="53" customWidth="1"/>
    <col min="3" max="3" width="9.6640625" style="53" customWidth="1"/>
    <col min="4" max="4" width="24.6640625" style="53" customWidth="1"/>
    <col min="5" max="5" width="14.77734375" style="53" customWidth="1"/>
    <col min="6" max="6" width="9.6640625" style="53" customWidth="1"/>
    <col min="7" max="7" width="13.6640625" style="53" customWidth="1"/>
    <col min="8" max="8" width="10.6640625" style="53" customWidth="1"/>
    <col min="9" max="9" width="10.77734375" style="53" customWidth="1"/>
    <col min="10" max="10" width="14.77734375" style="53" customWidth="1"/>
    <col min="11" max="11" width="24.6640625" style="53" customWidth="1"/>
    <col min="12" max="12" width="11.44140625" style="53" bestFit="1" customWidth="1"/>
    <col min="13" max="13" width="9.6640625" style="53" customWidth="1"/>
    <col min="14" max="14" width="21.6640625" style="53" customWidth="1"/>
    <col min="15" max="16" width="10.6640625" style="53" customWidth="1"/>
    <col min="17" max="17" width="30.6640625" style="53" customWidth="1"/>
    <col min="18" max="18" width="4.6640625" style="53" customWidth="1"/>
    <col min="19" max="16384" width="9" style="53"/>
  </cols>
  <sheetData>
    <row r="1" spans="1:18" ht="36.75" customHeight="1">
      <c r="A1" s="52" t="s">
        <v>403</v>
      </c>
    </row>
    <row r="2" spans="1:18" ht="21" customHeight="1">
      <c r="A2" s="126" t="s">
        <v>404</v>
      </c>
      <c r="B2" s="127"/>
      <c r="C2" s="127"/>
      <c r="D2" s="127"/>
      <c r="E2" s="127"/>
      <c r="F2" s="127"/>
      <c r="G2" s="127"/>
      <c r="H2" s="127"/>
      <c r="I2" s="127"/>
      <c r="J2" s="127"/>
      <c r="K2" s="127"/>
      <c r="L2" s="127"/>
      <c r="M2" s="127"/>
      <c r="N2" s="127"/>
      <c r="O2" s="127"/>
      <c r="P2" s="127"/>
      <c r="Q2" s="128"/>
    </row>
    <row r="3" spans="1:18" s="56" customFormat="1" ht="32.1" customHeight="1">
      <c r="A3" s="54" t="s">
        <v>405</v>
      </c>
      <c r="B3" s="55" t="s">
        <v>406</v>
      </c>
      <c r="C3" s="129" t="s">
        <v>530</v>
      </c>
      <c r="D3" s="130"/>
      <c r="E3" s="55" t="s">
        <v>407</v>
      </c>
      <c r="F3" s="55" t="s">
        <v>408</v>
      </c>
      <c r="G3" s="131" t="s">
        <v>409</v>
      </c>
      <c r="H3" s="130"/>
      <c r="I3" s="55" t="s">
        <v>410</v>
      </c>
      <c r="J3" s="55" t="s">
        <v>411</v>
      </c>
      <c r="K3" s="131" t="s">
        <v>412</v>
      </c>
      <c r="L3" s="130"/>
      <c r="M3" s="131" t="s">
        <v>413</v>
      </c>
      <c r="N3" s="130"/>
      <c r="O3" s="132" t="s">
        <v>414</v>
      </c>
      <c r="P3" s="132"/>
      <c r="Q3" s="133"/>
    </row>
    <row r="4" spans="1:18" ht="30" customHeight="1">
      <c r="A4" s="57"/>
      <c r="B4" s="58" t="s">
        <v>415</v>
      </c>
      <c r="C4" s="142"/>
      <c r="D4" s="143"/>
      <c r="E4" s="59"/>
      <c r="F4" s="60"/>
      <c r="G4" s="144"/>
      <c r="H4" s="143"/>
      <c r="I4" s="60"/>
      <c r="J4" s="60"/>
      <c r="K4" s="145"/>
      <c r="L4" s="146"/>
      <c r="M4" s="144"/>
      <c r="N4" s="143"/>
      <c r="O4" s="147"/>
      <c r="P4" s="147"/>
      <c r="Q4" s="148"/>
    </row>
    <row r="5" spans="1:18" ht="42" customHeight="1">
      <c r="A5" s="61" t="s">
        <v>416</v>
      </c>
      <c r="B5" s="149" t="s">
        <v>417</v>
      </c>
      <c r="C5" s="150"/>
      <c r="D5" s="150"/>
      <c r="E5" s="150"/>
      <c r="F5" s="150"/>
      <c r="G5" s="150"/>
      <c r="H5" s="150"/>
      <c r="I5" s="150"/>
      <c r="J5" s="150"/>
      <c r="K5" s="150"/>
      <c r="L5" s="150"/>
      <c r="M5" s="150"/>
      <c r="N5" s="150"/>
      <c r="O5" s="150"/>
      <c r="P5" s="150"/>
      <c r="Q5" s="151"/>
    </row>
    <row r="6" spans="1:18" s="62" customFormat="1" ht="21" customHeight="1">
      <c r="A6" s="134" t="s">
        <v>418</v>
      </c>
      <c r="B6" s="135"/>
      <c r="C6" s="135"/>
      <c r="D6" s="135"/>
      <c r="E6" s="135"/>
      <c r="F6" s="135"/>
      <c r="G6" s="135"/>
      <c r="H6" s="135"/>
      <c r="I6" s="135"/>
      <c r="J6" s="135"/>
      <c r="K6" s="135"/>
      <c r="L6" s="135"/>
      <c r="M6" s="135"/>
      <c r="N6" s="135"/>
      <c r="O6" s="135"/>
      <c r="P6" s="135"/>
      <c r="Q6" s="136"/>
    </row>
    <row r="7" spans="1:18" ht="46.5" customHeight="1">
      <c r="A7" s="137" t="s">
        <v>419</v>
      </c>
      <c r="B7" s="138"/>
      <c r="C7" s="138"/>
      <c r="D7" s="138"/>
      <c r="E7" s="138"/>
      <c r="F7" s="138"/>
      <c r="G7" s="138"/>
      <c r="H7" s="138"/>
      <c r="I7" s="139" t="s">
        <v>420</v>
      </c>
      <c r="J7" s="139"/>
      <c r="K7" s="139"/>
      <c r="L7" s="139"/>
      <c r="M7" s="139"/>
      <c r="N7" s="139"/>
      <c r="O7" s="139"/>
      <c r="P7" s="139"/>
      <c r="Q7" s="63" t="s">
        <v>421</v>
      </c>
    </row>
    <row r="8" spans="1:18" s="56" customFormat="1" ht="33" customHeight="1">
      <c r="A8" s="64" t="s">
        <v>422</v>
      </c>
      <c r="B8" s="65" t="s">
        <v>423</v>
      </c>
      <c r="C8" s="65" t="s">
        <v>424</v>
      </c>
      <c r="D8" s="65" t="s">
        <v>425</v>
      </c>
      <c r="E8" s="65" t="s">
        <v>426</v>
      </c>
      <c r="F8" s="65" t="s">
        <v>427</v>
      </c>
      <c r="G8" s="65" t="s">
        <v>428</v>
      </c>
      <c r="H8" s="65" t="s">
        <v>429</v>
      </c>
      <c r="I8" s="66" t="s">
        <v>430</v>
      </c>
      <c r="J8" s="66" t="s">
        <v>431</v>
      </c>
      <c r="K8" s="66" t="s">
        <v>432</v>
      </c>
      <c r="L8" s="65" t="s">
        <v>433</v>
      </c>
      <c r="M8" s="66" t="s">
        <v>434</v>
      </c>
      <c r="N8" s="66" t="s">
        <v>435</v>
      </c>
      <c r="O8" s="66" t="s">
        <v>436</v>
      </c>
      <c r="P8" s="65" t="s">
        <v>437</v>
      </c>
      <c r="Q8" s="67" t="s">
        <v>414</v>
      </c>
      <c r="R8" s="56" t="s">
        <v>438</v>
      </c>
    </row>
    <row r="9" spans="1:18" s="74" customFormat="1" ht="21" customHeight="1">
      <c r="A9" s="68" t="s">
        <v>439</v>
      </c>
      <c r="B9" s="69" t="s">
        <v>440</v>
      </c>
      <c r="C9" s="70" t="s">
        <v>441</v>
      </c>
      <c r="D9" s="69" t="s">
        <v>442</v>
      </c>
      <c r="E9" s="69" t="s">
        <v>443</v>
      </c>
      <c r="F9" s="70">
        <v>3</v>
      </c>
      <c r="G9" s="70" t="s">
        <v>444</v>
      </c>
      <c r="H9" s="70" t="s">
        <v>445</v>
      </c>
      <c r="I9" s="69" t="s">
        <v>446</v>
      </c>
      <c r="J9" s="71" t="s">
        <v>447</v>
      </c>
      <c r="K9" s="69" t="s">
        <v>448</v>
      </c>
      <c r="L9" s="70" t="s">
        <v>441</v>
      </c>
      <c r="M9" s="70">
        <v>3</v>
      </c>
      <c r="N9" s="69" t="s">
        <v>449</v>
      </c>
      <c r="O9" s="70" t="s">
        <v>445</v>
      </c>
      <c r="P9" s="72"/>
      <c r="Q9" s="73" t="s">
        <v>450</v>
      </c>
    </row>
    <row r="10" spans="1:18" ht="21" customHeight="1">
      <c r="A10" s="75">
        <v>1</v>
      </c>
      <c r="B10" s="76"/>
      <c r="C10" s="77"/>
      <c r="D10" s="76"/>
      <c r="E10" s="76"/>
      <c r="F10" s="77"/>
      <c r="G10" s="77"/>
      <c r="H10" s="77"/>
      <c r="I10" s="78"/>
      <c r="J10" s="78"/>
      <c r="K10" s="76"/>
      <c r="L10" s="77"/>
      <c r="M10" s="77"/>
      <c r="N10" s="76"/>
      <c r="O10" s="77"/>
      <c r="P10" s="79"/>
      <c r="Q10" s="73" t="s">
        <v>450</v>
      </c>
      <c r="R10" s="80"/>
    </row>
    <row r="11" spans="1:18" ht="21" customHeight="1">
      <c r="A11" s="75">
        <v>2</v>
      </c>
      <c r="B11" s="76"/>
      <c r="C11" s="77"/>
      <c r="D11" s="76"/>
      <c r="E11" s="76"/>
      <c r="F11" s="77"/>
      <c r="G11" s="77"/>
      <c r="H11" s="77"/>
      <c r="I11" s="78"/>
      <c r="J11" s="78"/>
      <c r="K11" s="76"/>
      <c r="L11" s="77"/>
      <c r="M11" s="77"/>
      <c r="N11" s="76"/>
      <c r="O11" s="77"/>
      <c r="P11" s="79"/>
      <c r="Q11" s="73" t="s">
        <v>450</v>
      </c>
      <c r="R11" s="80"/>
    </row>
    <row r="12" spans="1:18" ht="21" customHeight="1">
      <c r="A12" s="75">
        <v>3</v>
      </c>
      <c r="B12" s="76"/>
      <c r="C12" s="77"/>
      <c r="D12" s="76"/>
      <c r="E12" s="76"/>
      <c r="F12" s="77"/>
      <c r="G12" s="77"/>
      <c r="H12" s="77"/>
      <c r="I12" s="78"/>
      <c r="J12" s="78"/>
      <c r="K12" s="76"/>
      <c r="L12" s="77"/>
      <c r="M12" s="77"/>
      <c r="N12" s="76"/>
      <c r="O12" s="77"/>
      <c r="P12" s="79"/>
      <c r="Q12" s="73" t="s">
        <v>450</v>
      </c>
      <c r="R12" s="80"/>
    </row>
    <row r="13" spans="1:18" ht="21" customHeight="1">
      <c r="A13" s="75">
        <v>4</v>
      </c>
      <c r="B13" s="76"/>
      <c r="C13" s="77"/>
      <c r="D13" s="76"/>
      <c r="E13" s="76"/>
      <c r="F13" s="77"/>
      <c r="G13" s="77"/>
      <c r="H13" s="77"/>
      <c r="I13" s="78"/>
      <c r="J13" s="78"/>
      <c r="K13" s="76"/>
      <c r="L13" s="77"/>
      <c r="M13" s="77"/>
      <c r="N13" s="76"/>
      <c r="O13" s="77"/>
      <c r="P13" s="79"/>
      <c r="Q13" s="73" t="s">
        <v>450</v>
      </c>
      <c r="R13" s="80"/>
    </row>
    <row r="14" spans="1:18" ht="21" customHeight="1">
      <c r="A14" s="75">
        <v>5</v>
      </c>
      <c r="B14" s="76"/>
      <c r="C14" s="77"/>
      <c r="D14" s="76"/>
      <c r="E14" s="76"/>
      <c r="F14" s="77"/>
      <c r="G14" s="77"/>
      <c r="H14" s="77"/>
      <c r="I14" s="78"/>
      <c r="J14" s="78"/>
      <c r="K14" s="76"/>
      <c r="L14" s="77"/>
      <c r="M14" s="77"/>
      <c r="N14" s="76"/>
      <c r="O14" s="77"/>
      <c r="P14" s="79"/>
      <c r="Q14" s="73" t="s">
        <v>450</v>
      </c>
      <c r="R14" s="80"/>
    </row>
    <row r="15" spans="1:18" s="74" customFormat="1" ht="21" customHeight="1">
      <c r="A15" s="75">
        <v>6</v>
      </c>
      <c r="B15" s="76"/>
      <c r="C15" s="77"/>
      <c r="D15" s="76"/>
      <c r="E15" s="76"/>
      <c r="F15" s="77"/>
      <c r="G15" s="77"/>
      <c r="H15" s="77"/>
      <c r="I15" s="78"/>
      <c r="J15" s="78"/>
      <c r="K15" s="76"/>
      <c r="L15" s="77"/>
      <c r="M15" s="77"/>
      <c r="N15" s="76"/>
      <c r="O15" s="77"/>
      <c r="P15" s="79"/>
      <c r="Q15" s="73" t="s">
        <v>450</v>
      </c>
    </row>
    <row r="16" spans="1:18" s="74" customFormat="1" ht="21" customHeight="1">
      <c r="A16" s="75">
        <v>7</v>
      </c>
      <c r="B16" s="76"/>
      <c r="C16" s="77"/>
      <c r="D16" s="76"/>
      <c r="E16" s="76"/>
      <c r="F16" s="77"/>
      <c r="G16" s="77"/>
      <c r="H16" s="77"/>
      <c r="I16" s="78"/>
      <c r="J16" s="78"/>
      <c r="K16" s="76"/>
      <c r="L16" s="77"/>
      <c r="M16" s="77"/>
      <c r="N16" s="76"/>
      <c r="O16" s="77"/>
      <c r="P16" s="79"/>
      <c r="Q16" s="73" t="s">
        <v>450</v>
      </c>
    </row>
    <row r="17" spans="1:17" s="74" customFormat="1" ht="21" customHeight="1">
      <c r="A17" s="75">
        <v>8</v>
      </c>
      <c r="B17" s="76"/>
      <c r="C17" s="77"/>
      <c r="D17" s="76"/>
      <c r="E17" s="76"/>
      <c r="F17" s="77"/>
      <c r="G17" s="77"/>
      <c r="H17" s="77"/>
      <c r="I17" s="78"/>
      <c r="J17" s="78"/>
      <c r="K17" s="76"/>
      <c r="L17" s="77"/>
      <c r="M17" s="77"/>
      <c r="N17" s="76"/>
      <c r="O17" s="77"/>
      <c r="P17" s="79"/>
      <c r="Q17" s="73" t="s">
        <v>450</v>
      </c>
    </row>
    <row r="18" spans="1:17" s="56" customFormat="1" ht="111.9" customHeight="1">
      <c r="A18" s="81" t="s">
        <v>451</v>
      </c>
      <c r="B18" s="140" t="s">
        <v>531</v>
      </c>
      <c r="C18" s="140"/>
      <c r="D18" s="140"/>
      <c r="E18" s="140"/>
      <c r="F18" s="140"/>
      <c r="G18" s="140"/>
      <c r="H18" s="140"/>
      <c r="I18" s="140"/>
      <c r="J18" s="140"/>
      <c r="K18" s="140"/>
      <c r="L18" s="140"/>
      <c r="M18" s="140"/>
      <c r="N18" s="140"/>
      <c r="O18" s="140"/>
      <c r="P18" s="140"/>
      <c r="Q18" s="141"/>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2ACC1-7E12-441B-B395-98BA5F8AD67D}">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77734375" style="94" customWidth="1"/>
    <col min="2" max="2" width="24.77734375" style="94" customWidth="1"/>
    <col min="3" max="3" width="72.77734375" style="83" customWidth="1"/>
    <col min="4" max="4" width="24.77734375" style="83" customWidth="1"/>
    <col min="5" max="5" width="79.77734375" style="83" customWidth="1"/>
    <col min="6" max="16384" width="8.88671875" style="83"/>
  </cols>
  <sheetData>
    <row r="1" spans="1:5" ht="30" customHeight="1">
      <c r="A1" s="82"/>
      <c r="B1" s="152" t="s">
        <v>452</v>
      </c>
      <c r="C1" s="153"/>
      <c r="D1" s="154" t="s">
        <v>453</v>
      </c>
      <c r="E1" s="155"/>
    </row>
    <row r="2" spans="1:5" s="86" customFormat="1" ht="18" customHeight="1">
      <c r="A2" s="82" t="s">
        <v>454</v>
      </c>
      <c r="B2" s="84" t="s">
        <v>455</v>
      </c>
      <c r="C2" s="84" t="s">
        <v>456</v>
      </c>
      <c r="D2" s="85" t="s">
        <v>455</v>
      </c>
      <c r="E2" s="85" t="s">
        <v>457</v>
      </c>
    </row>
    <row r="3" spans="1:5" s="90" customFormat="1" ht="300" customHeight="1">
      <c r="A3" s="87">
        <v>0</v>
      </c>
      <c r="B3" s="88" t="s">
        <v>458</v>
      </c>
      <c r="C3" s="88" t="s">
        <v>459</v>
      </c>
      <c r="D3" s="88" t="s">
        <v>460</v>
      </c>
      <c r="E3" s="89" t="s">
        <v>461</v>
      </c>
    </row>
    <row r="4" spans="1:5" s="90" customFormat="1" ht="300" customHeight="1">
      <c r="A4" s="91">
        <v>1</v>
      </c>
      <c r="B4" s="92"/>
      <c r="C4" s="93" t="s">
        <v>462</v>
      </c>
      <c r="D4" s="92"/>
      <c r="E4" s="93" t="s">
        <v>462</v>
      </c>
    </row>
    <row r="5" spans="1:5" s="90" customFormat="1" ht="300" customHeight="1">
      <c r="A5" s="91">
        <v>2</v>
      </c>
      <c r="B5" s="92"/>
      <c r="C5" s="93" t="s">
        <v>462</v>
      </c>
      <c r="D5" s="92"/>
      <c r="E5" s="93" t="s">
        <v>462</v>
      </c>
    </row>
    <row r="6" spans="1:5" s="90" customFormat="1" ht="300" customHeight="1">
      <c r="A6" s="91">
        <v>3</v>
      </c>
      <c r="B6" s="92"/>
      <c r="C6" s="93" t="s">
        <v>462</v>
      </c>
      <c r="D6" s="92"/>
      <c r="E6" s="93" t="s">
        <v>462</v>
      </c>
    </row>
    <row r="7" spans="1:5" s="90" customFormat="1" ht="300" customHeight="1">
      <c r="A7" s="91">
        <v>4</v>
      </c>
      <c r="B7" s="92"/>
      <c r="C7" s="93" t="s">
        <v>462</v>
      </c>
      <c r="D7" s="92"/>
      <c r="E7" s="93" t="s">
        <v>462</v>
      </c>
    </row>
    <row r="8" spans="1:5" s="90" customFormat="1" ht="300" customHeight="1">
      <c r="A8" s="91">
        <v>5</v>
      </c>
      <c r="B8" s="92"/>
      <c r="C8" s="93" t="s">
        <v>462</v>
      </c>
      <c r="D8" s="92"/>
      <c r="E8" s="93" t="s">
        <v>462</v>
      </c>
    </row>
    <row r="9" spans="1:5" s="90" customFormat="1" ht="300" customHeight="1">
      <c r="A9" s="91">
        <v>6</v>
      </c>
      <c r="B9" s="92"/>
      <c r="C9" s="93" t="s">
        <v>462</v>
      </c>
      <c r="D9" s="92"/>
      <c r="E9" s="93" t="s">
        <v>462</v>
      </c>
    </row>
    <row r="10" spans="1:5" s="90" customFormat="1" ht="300" customHeight="1">
      <c r="A10" s="91">
        <v>7</v>
      </c>
      <c r="B10" s="92"/>
      <c r="C10" s="93" t="s">
        <v>462</v>
      </c>
      <c r="D10" s="92"/>
      <c r="E10" s="93" t="s">
        <v>462</v>
      </c>
    </row>
    <row r="11" spans="1:5" s="90" customFormat="1" ht="300" customHeight="1">
      <c r="A11" s="91">
        <v>8</v>
      </c>
      <c r="B11" s="92"/>
      <c r="C11" s="93" t="s">
        <v>462</v>
      </c>
      <c r="D11" s="92"/>
      <c r="E11" s="93" t="s">
        <v>462</v>
      </c>
    </row>
    <row r="12" spans="1:5" s="90" customFormat="1" ht="300" customHeight="1">
      <c r="A12" s="91">
        <v>9</v>
      </c>
      <c r="B12" s="92"/>
      <c r="C12" s="93" t="s">
        <v>462</v>
      </c>
      <c r="D12" s="92"/>
      <c r="E12" s="93" t="s">
        <v>462</v>
      </c>
    </row>
    <row r="13" spans="1:5" s="90" customFormat="1" ht="300" customHeight="1">
      <c r="A13" s="91">
        <v>10</v>
      </c>
      <c r="B13" s="92"/>
      <c r="C13" s="93" t="s">
        <v>462</v>
      </c>
      <c r="D13" s="92"/>
      <c r="E13" s="93" t="s">
        <v>462</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O51"/>
  <sheetViews>
    <sheetView showGridLines="0" zoomScale="90" zoomScaleNormal="90" workbookViewId="0">
      <pane xSplit="4" ySplit="3" topLeftCell="E4" activePane="bottomRight" state="frozen"/>
      <selection activeCell="O17" sqref="O17"/>
      <selection pane="topRight" activeCell="O17" sqref="O17"/>
      <selection pane="bottomLeft" activeCell="O17" sqref="O17"/>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9.77734375" style="26" customWidth="1"/>
    <col min="14" max="14" width="25.109375" style="36" bestFit="1" customWidth="1"/>
    <col min="15" max="16384" width="9" style="1"/>
  </cols>
  <sheetData>
    <row r="1" spans="2:14" ht="18" customHeight="1">
      <c r="B1" s="35" t="s">
        <v>549</v>
      </c>
      <c r="C1" s="17"/>
      <c r="K1" s="25"/>
    </row>
    <row r="2" spans="2:14" ht="24" customHeight="1">
      <c r="B2" s="156" t="s">
        <v>336</v>
      </c>
      <c r="C2" s="157"/>
      <c r="D2" s="157"/>
      <c r="E2" s="157"/>
      <c r="F2" s="157"/>
      <c r="G2" s="157"/>
      <c r="H2" s="157"/>
      <c r="I2" s="157"/>
      <c r="J2" s="157"/>
      <c r="K2" s="157"/>
      <c r="L2" s="157"/>
    </row>
    <row r="3" spans="2:14" s="2" customFormat="1" ht="36" customHeight="1">
      <c r="B3" s="28" t="s">
        <v>8</v>
      </c>
      <c r="C3" s="27" t="s">
        <v>4</v>
      </c>
      <c r="D3" s="18" t="s">
        <v>7</v>
      </c>
      <c r="E3" s="3" t="s">
        <v>0</v>
      </c>
      <c r="F3" s="3" t="s">
        <v>5</v>
      </c>
      <c r="G3" s="5" t="s">
        <v>6</v>
      </c>
      <c r="H3" s="4" t="s">
        <v>2</v>
      </c>
      <c r="I3" s="4" t="s">
        <v>3</v>
      </c>
      <c r="J3" s="3" t="s">
        <v>1</v>
      </c>
      <c r="K3" s="18" t="s">
        <v>13</v>
      </c>
      <c r="L3" s="18" t="s">
        <v>17</v>
      </c>
      <c r="M3" s="124" t="s">
        <v>529</v>
      </c>
      <c r="N3" s="37"/>
    </row>
    <row r="4" spans="2:14" s="34" customFormat="1" ht="16.95" customHeight="1">
      <c r="B4" s="158">
        <v>1</v>
      </c>
      <c r="C4" s="159" t="s">
        <v>469</v>
      </c>
      <c r="D4" s="160" t="s">
        <v>470</v>
      </c>
      <c r="E4" s="97" t="s">
        <v>346</v>
      </c>
      <c r="F4" s="97" t="s">
        <v>118</v>
      </c>
      <c r="G4" s="98">
        <v>3</v>
      </c>
      <c r="H4" s="98"/>
      <c r="I4" s="98"/>
      <c r="J4" s="97" t="s">
        <v>471</v>
      </c>
      <c r="K4" s="97" t="s">
        <v>188</v>
      </c>
      <c r="L4" s="97" t="s">
        <v>10</v>
      </c>
      <c r="M4" s="34" t="s">
        <v>28</v>
      </c>
      <c r="N4" s="34" t="s">
        <v>264</v>
      </c>
    </row>
    <row r="5" spans="2:14" s="34" customFormat="1" ht="16.95" customHeight="1">
      <c r="B5" s="158"/>
      <c r="C5" s="159"/>
      <c r="D5" s="161"/>
      <c r="E5" s="97" t="s">
        <v>346</v>
      </c>
      <c r="F5" s="97" t="s">
        <v>119</v>
      </c>
      <c r="G5" s="98">
        <v>3</v>
      </c>
      <c r="H5" s="98"/>
      <c r="I5" s="98"/>
      <c r="J5" s="97" t="s">
        <v>89</v>
      </c>
      <c r="K5" s="97" t="s">
        <v>188</v>
      </c>
      <c r="L5" s="97" t="s">
        <v>10</v>
      </c>
      <c r="M5" s="34" t="s">
        <v>28</v>
      </c>
      <c r="N5" s="34" t="s">
        <v>337</v>
      </c>
    </row>
    <row r="6" spans="2:14" s="34" customFormat="1" ht="16.95" customHeight="1">
      <c r="B6" s="158"/>
      <c r="C6" s="159"/>
      <c r="D6" s="161"/>
      <c r="E6" s="99" t="s">
        <v>346</v>
      </c>
      <c r="F6" s="97" t="s">
        <v>116</v>
      </c>
      <c r="G6" s="98">
        <v>3</v>
      </c>
      <c r="H6" s="98"/>
      <c r="I6" s="98"/>
      <c r="J6" s="97" t="s">
        <v>472</v>
      </c>
      <c r="K6" s="97" t="s">
        <v>188</v>
      </c>
      <c r="L6" s="97" t="s">
        <v>10</v>
      </c>
      <c r="M6" s="34" t="s">
        <v>28</v>
      </c>
    </row>
    <row r="7" spans="2:14" s="34" customFormat="1" ht="16.95" customHeight="1">
      <c r="B7" s="158"/>
      <c r="C7" s="159"/>
      <c r="D7" s="161"/>
      <c r="E7" s="97" t="s">
        <v>346</v>
      </c>
      <c r="F7" s="97" t="s">
        <v>117</v>
      </c>
      <c r="G7" s="98">
        <v>3</v>
      </c>
      <c r="H7" s="98"/>
      <c r="I7" s="98"/>
      <c r="J7" s="97" t="s">
        <v>473</v>
      </c>
      <c r="K7" s="97" t="s">
        <v>188</v>
      </c>
      <c r="L7" s="97" t="s">
        <v>10</v>
      </c>
      <c r="M7" s="34" t="s">
        <v>28</v>
      </c>
      <c r="N7" s="34" t="s">
        <v>264</v>
      </c>
    </row>
    <row r="8" spans="2:14" s="34" customFormat="1" ht="16.95" customHeight="1">
      <c r="B8" s="158"/>
      <c r="C8" s="159"/>
      <c r="D8" s="161"/>
      <c r="E8" s="97" t="s">
        <v>346</v>
      </c>
      <c r="F8" s="97" t="s">
        <v>344</v>
      </c>
      <c r="G8" s="98">
        <v>3</v>
      </c>
      <c r="H8" s="98"/>
      <c r="I8" s="98"/>
      <c r="J8" s="100" t="s">
        <v>91</v>
      </c>
      <c r="K8" s="97" t="s">
        <v>19</v>
      </c>
      <c r="L8" s="97" t="s">
        <v>10</v>
      </c>
      <c r="M8" s="34" t="s">
        <v>35</v>
      </c>
      <c r="N8" s="34" t="s">
        <v>474</v>
      </c>
    </row>
    <row r="9" spans="2:14" s="34" customFormat="1" ht="16.95" customHeight="1">
      <c r="B9" s="158"/>
      <c r="C9" s="159"/>
      <c r="D9" s="161"/>
      <c r="E9" s="99" t="s">
        <v>475</v>
      </c>
      <c r="F9" s="97" t="s">
        <v>338</v>
      </c>
      <c r="G9" s="98">
        <v>3</v>
      </c>
      <c r="H9" s="98"/>
      <c r="I9" s="98"/>
      <c r="J9" s="100" t="s">
        <v>82</v>
      </c>
      <c r="K9" s="97" t="s">
        <v>188</v>
      </c>
      <c r="L9" s="97" t="s">
        <v>10</v>
      </c>
      <c r="M9" s="34" t="s">
        <v>28</v>
      </c>
      <c r="N9" s="34" t="s">
        <v>474</v>
      </c>
    </row>
    <row r="10" spans="2:14" s="34" customFormat="1" ht="16.95" customHeight="1">
      <c r="B10" s="158"/>
      <c r="C10" s="159"/>
      <c r="D10" s="161"/>
      <c r="E10" s="97" t="s">
        <v>476</v>
      </c>
      <c r="F10" s="97" t="s">
        <v>343</v>
      </c>
      <c r="G10" s="98">
        <v>3</v>
      </c>
      <c r="H10" s="98"/>
      <c r="I10" s="98"/>
      <c r="J10" s="100" t="s">
        <v>226</v>
      </c>
      <c r="K10" s="97" t="s">
        <v>188</v>
      </c>
      <c r="L10" s="97" t="s">
        <v>12</v>
      </c>
      <c r="M10" s="34" t="s">
        <v>29</v>
      </c>
      <c r="N10" s="34" t="s">
        <v>474</v>
      </c>
    </row>
    <row r="11" spans="2:14" s="34" customFormat="1" ht="16.95" customHeight="1">
      <c r="B11" s="158"/>
      <c r="C11" s="159"/>
      <c r="D11" s="161"/>
      <c r="E11" s="97" t="s">
        <v>477</v>
      </c>
      <c r="F11" s="97" t="s">
        <v>340</v>
      </c>
      <c r="G11" s="98">
        <v>3</v>
      </c>
      <c r="H11" s="98"/>
      <c r="I11" s="98"/>
      <c r="J11" s="100" t="s">
        <v>70</v>
      </c>
      <c r="K11" s="97" t="s">
        <v>188</v>
      </c>
      <c r="L11" s="97" t="s">
        <v>11</v>
      </c>
      <c r="M11" s="34" t="s">
        <v>341</v>
      </c>
      <c r="N11" s="34" t="s">
        <v>474</v>
      </c>
    </row>
    <row r="12" spans="2:14" s="34" customFormat="1" ht="18" customHeight="1">
      <c r="B12" s="162">
        <v>2</v>
      </c>
      <c r="C12" s="163" t="s">
        <v>262</v>
      </c>
      <c r="D12" s="165" t="s">
        <v>27</v>
      </c>
      <c r="E12" s="97" t="s">
        <v>136</v>
      </c>
      <c r="F12" s="97" t="s">
        <v>137</v>
      </c>
      <c r="G12" s="98">
        <v>3</v>
      </c>
      <c r="H12" s="98"/>
      <c r="I12" s="98"/>
      <c r="J12" s="97" t="s">
        <v>34</v>
      </c>
      <c r="K12" s="97" t="s">
        <v>188</v>
      </c>
      <c r="L12" s="97" t="s">
        <v>11</v>
      </c>
      <c r="M12" s="34" t="s">
        <v>155</v>
      </c>
    </row>
    <row r="13" spans="2:14" s="34" customFormat="1" ht="18" customHeight="1">
      <c r="B13" s="162"/>
      <c r="C13" s="163"/>
      <c r="D13" s="165"/>
      <c r="E13" s="97" t="s">
        <v>136</v>
      </c>
      <c r="F13" s="97" t="s">
        <v>156</v>
      </c>
      <c r="G13" s="98">
        <v>3</v>
      </c>
      <c r="H13" s="98"/>
      <c r="I13" s="98"/>
      <c r="J13" s="100" t="s">
        <v>91</v>
      </c>
      <c r="K13" s="97" t="s">
        <v>19</v>
      </c>
      <c r="L13" s="97" t="s">
        <v>10</v>
      </c>
      <c r="M13" s="34" t="s">
        <v>35</v>
      </c>
      <c r="N13" s="34" t="s">
        <v>474</v>
      </c>
    </row>
    <row r="14" spans="2:14" s="34" customFormat="1" ht="18" customHeight="1">
      <c r="B14" s="162"/>
      <c r="C14" s="164"/>
      <c r="D14" s="161"/>
      <c r="E14" s="97" t="s">
        <v>136</v>
      </c>
      <c r="F14" s="97" t="s">
        <v>138</v>
      </c>
      <c r="G14" s="98">
        <v>3</v>
      </c>
      <c r="H14" s="98"/>
      <c r="I14" s="98"/>
      <c r="J14" s="100" t="s">
        <v>82</v>
      </c>
      <c r="K14" s="97" t="s">
        <v>188</v>
      </c>
      <c r="L14" s="97" t="s">
        <v>236</v>
      </c>
      <c r="M14" s="34" t="s">
        <v>36</v>
      </c>
      <c r="N14" s="34" t="s">
        <v>263</v>
      </c>
    </row>
    <row r="15" spans="2:14" s="34" customFormat="1" ht="18" customHeight="1">
      <c r="B15" s="162"/>
      <c r="C15" s="164"/>
      <c r="D15" s="161"/>
      <c r="E15" s="97" t="s">
        <v>139</v>
      </c>
      <c r="F15" s="97" t="s">
        <v>140</v>
      </c>
      <c r="G15" s="98">
        <v>3</v>
      </c>
      <c r="H15" s="98"/>
      <c r="I15" s="98"/>
      <c r="J15" s="100" t="s">
        <v>95</v>
      </c>
      <c r="K15" s="97" t="s">
        <v>15</v>
      </c>
      <c r="L15" s="97" t="s">
        <v>10</v>
      </c>
      <c r="M15" s="34" t="s">
        <v>35</v>
      </c>
    </row>
    <row r="16" spans="2:14" s="34" customFormat="1" ht="18" customHeight="1">
      <c r="B16" s="162"/>
      <c r="C16" s="164"/>
      <c r="D16" s="161"/>
      <c r="E16" s="97" t="s">
        <v>160</v>
      </c>
      <c r="F16" s="97" t="s">
        <v>159</v>
      </c>
      <c r="G16" s="98">
        <v>3</v>
      </c>
      <c r="H16" s="98"/>
      <c r="I16" s="98"/>
      <c r="J16" s="100" t="s">
        <v>62</v>
      </c>
      <c r="K16" s="97" t="s">
        <v>16</v>
      </c>
      <c r="L16" s="97" t="s">
        <v>10</v>
      </c>
      <c r="M16" s="34" t="s">
        <v>35</v>
      </c>
      <c r="N16" s="34" t="s">
        <v>263</v>
      </c>
    </row>
    <row r="17" spans="2:15" s="122" customFormat="1" ht="18" customHeight="1">
      <c r="B17" s="162"/>
      <c r="C17" s="164"/>
      <c r="D17" s="161"/>
      <c r="E17" s="200" t="s">
        <v>400</v>
      </c>
      <c r="F17" s="200" t="s">
        <v>401</v>
      </c>
      <c r="G17" s="201">
        <v>3</v>
      </c>
      <c r="H17" s="201"/>
      <c r="I17" s="201"/>
      <c r="J17" s="202" t="s">
        <v>402</v>
      </c>
      <c r="K17" s="200" t="s">
        <v>532</v>
      </c>
      <c r="L17" s="200" t="s">
        <v>11</v>
      </c>
      <c r="M17" s="122" t="s">
        <v>533</v>
      </c>
      <c r="N17" s="122" t="s">
        <v>534</v>
      </c>
      <c r="O17" s="125"/>
    </row>
    <row r="18" spans="2:15" s="34" customFormat="1" ht="18" customHeight="1">
      <c r="B18" s="162"/>
      <c r="C18" s="164"/>
      <c r="D18" s="161"/>
      <c r="E18" s="97" t="s">
        <v>175</v>
      </c>
      <c r="F18" s="97" t="s">
        <v>154</v>
      </c>
      <c r="G18" s="98">
        <v>3</v>
      </c>
      <c r="H18" s="98"/>
      <c r="I18" s="98"/>
      <c r="J18" s="97" t="s">
        <v>89</v>
      </c>
      <c r="K18" s="97" t="s">
        <v>14</v>
      </c>
      <c r="L18" s="97" t="s">
        <v>10</v>
      </c>
      <c r="M18" s="34" t="s">
        <v>35</v>
      </c>
      <c r="N18" s="34" t="s">
        <v>264</v>
      </c>
    </row>
    <row r="19" spans="2:15" s="34" customFormat="1" ht="18" customHeight="1">
      <c r="B19" s="162"/>
      <c r="C19" s="164"/>
      <c r="D19" s="161"/>
      <c r="E19" s="97" t="s">
        <v>145</v>
      </c>
      <c r="F19" s="97" t="s">
        <v>147</v>
      </c>
      <c r="G19" s="98">
        <v>3</v>
      </c>
      <c r="H19" s="98"/>
      <c r="I19" s="98"/>
      <c r="J19" s="97" t="s">
        <v>89</v>
      </c>
      <c r="K19" s="97" t="s">
        <v>15</v>
      </c>
      <c r="L19" s="97" t="s">
        <v>236</v>
      </c>
      <c r="M19" s="34" t="s">
        <v>36</v>
      </c>
      <c r="N19" s="34" t="s">
        <v>263</v>
      </c>
    </row>
    <row r="20" spans="2:15" s="34" customFormat="1" ht="18" customHeight="1">
      <c r="B20" s="162"/>
      <c r="C20" s="164"/>
      <c r="D20" s="161"/>
      <c r="E20" s="99" t="s">
        <v>143</v>
      </c>
      <c r="F20" s="97" t="s">
        <v>144</v>
      </c>
      <c r="G20" s="98">
        <v>3</v>
      </c>
      <c r="H20" s="98"/>
      <c r="I20" s="98"/>
      <c r="J20" s="97" t="s">
        <v>51</v>
      </c>
      <c r="K20" s="97" t="s">
        <v>16</v>
      </c>
      <c r="L20" s="97" t="s">
        <v>10</v>
      </c>
      <c r="M20" s="34" t="s">
        <v>35</v>
      </c>
    </row>
    <row r="21" spans="2:15" s="34" customFormat="1" ht="18" customHeight="1">
      <c r="B21" s="162"/>
      <c r="C21" s="164"/>
      <c r="D21" s="161"/>
      <c r="E21" s="97" t="s">
        <v>145</v>
      </c>
      <c r="F21" s="97" t="s">
        <v>146</v>
      </c>
      <c r="G21" s="98">
        <v>3</v>
      </c>
      <c r="H21" s="98"/>
      <c r="I21" s="98"/>
      <c r="J21" s="97" t="s">
        <v>51</v>
      </c>
      <c r="K21" s="97" t="s">
        <v>15</v>
      </c>
      <c r="L21" s="97" t="s">
        <v>236</v>
      </c>
      <c r="M21" s="34" t="s">
        <v>36</v>
      </c>
      <c r="N21" s="34" t="s">
        <v>263</v>
      </c>
    </row>
    <row r="22" spans="2:15" s="34" customFormat="1" ht="18" customHeight="1">
      <c r="B22" s="162"/>
      <c r="C22" s="164"/>
      <c r="D22" s="161"/>
      <c r="E22" s="101" t="s">
        <v>176</v>
      </c>
      <c r="F22" s="101" t="s">
        <v>148</v>
      </c>
      <c r="G22" s="102">
        <v>3</v>
      </c>
      <c r="H22" s="102"/>
      <c r="I22" s="102"/>
      <c r="J22" s="103" t="s">
        <v>149</v>
      </c>
      <c r="K22" s="97" t="s">
        <v>16</v>
      </c>
      <c r="L22" s="97" t="s">
        <v>11</v>
      </c>
      <c r="M22" s="34" t="s">
        <v>155</v>
      </c>
      <c r="N22" s="34" t="s">
        <v>264</v>
      </c>
    </row>
    <row r="23" spans="2:15" s="34" customFormat="1" ht="18" customHeight="1">
      <c r="B23" s="162"/>
      <c r="C23" s="164"/>
      <c r="D23" s="161"/>
      <c r="E23" s="97" t="s">
        <v>134</v>
      </c>
      <c r="F23" s="97" t="s">
        <v>135</v>
      </c>
      <c r="G23" s="98">
        <v>3</v>
      </c>
      <c r="H23" s="98"/>
      <c r="I23" s="98"/>
      <c r="J23" s="100" t="s">
        <v>123</v>
      </c>
      <c r="K23" s="97" t="s">
        <v>15</v>
      </c>
      <c r="L23" s="97" t="s">
        <v>236</v>
      </c>
      <c r="M23" s="34" t="s">
        <v>75</v>
      </c>
      <c r="N23" s="34" t="s">
        <v>263</v>
      </c>
    </row>
    <row r="24" spans="2:15" s="34" customFormat="1" ht="18" customHeight="1">
      <c r="B24" s="162"/>
      <c r="C24" s="164"/>
      <c r="D24" s="161"/>
      <c r="E24" s="97" t="s">
        <v>157</v>
      </c>
      <c r="F24" s="97" t="s">
        <v>158</v>
      </c>
      <c r="G24" s="98">
        <v>3</v>
      </c>
      <c r="H24" s="98"/>
      <c r="I24" s="98"/>
      <c r="J24" s="100" t="s">
        <v>51</v>
      </c>
      <c r="K24" s="97" t="s">
        <v>14</v>
      </c>
      <c r="L24" s="97" t="s">
        <v>10</v>
      </c>
      <c r="M24" s="34" t="s">
        <v>35</v>
      </c>
      <c r="N24" s="34" t="s">
        <v>474</v>
      </c>
    </row>
    <row r="25" spans="2:15" s="34" customFormat="1" ht="18" customHeight="1">
      <c r="B25" s="162"/>
      <c r="C25" s="164"/>
      <c r="D25" s="161"/>
      <c r="E25" s="100" t="s">
        <v>141</v>
      </c>
      <c r="F25" s="97" t="s">
        <v>142</v>
      </c>
      <c r="G25" s="98">
        <v>3</v>
      </c>
      <c r="H25" s="98"/>
      <c r="I25" s="98"/>
      <c r="J25" s="100" t="s">
        <v>62</v>
      </c>
      <c r="K25" s="97" t="s">
        <v>16</v>
      </c>
      <c r="L25" s="97" t="s">
        <v>10</v>
      </c>
      <c r="M25" s="34" t="s">
        <v>35</v>
      </c>
      <c r="N25" s="34" t="s">
        <v>264</v>
      </c>
    </row>
    <row r="26" spans="2:15" s="34" customFormat="1" ht="18" customHeight="1">
      <c r="B26" s="162"/>
      <c r="C26" s="164"/>
      <c r="D26" s="161"/>
      <c r="E26" s="97" t="s">
        <v>163</v>
      </c>
      <c r="F26" s="97" t="s">
        <v>150</v>
      </c>
      <c r="G26" s="98">
        <v>3</v>
      </c>
      <c r="H26" s="98"/>
      <c r="I26" s="98"/>
      <c r="J26" s="100" t="s">
        <v>164</v>
      </c>
      <c r="K26" s="97" t="s">
        <v>14</v>
      </c>
      <c r="L26" s="97" t="s">
        <v>10</v>
      </c>
      <c r="M26" s="34" t="s">
        <v>35</v>
      </c>
      <c r="N26" s="34" t="s">
        <v>263</v>
      </c>
    </row>
    <row r="27" spans="2:15" s="34" customFormat="1" ht="18" customHeight="1">
      <c r="B27" s="162"/>
      <c r="C27" s="164"/>
      <c r="D27" s="161"/>
      <c r="E27" s="97" t="s">
        <v>161</v>
      </c>
      <c r="F27" s="97" t="s">
        <v>162</v>
      </c>
      <c r="G27" s="98">
        <v>3</v>
      </c>
      <c r="H27" s="98"/>
      <c r="I27" s="98"/>
      <c r="J27" s="100" t="s">
        <v>74</v>
      </c>
      <c r="K27" s="97" t="s">
        <v>14</v>
      </c>
      <c r="L27" s="97" t="s">
        <v>10</v>
      </c>
      <c r="M27" s="34" t="s">
        <v>35</v>
      </c>
    </row>
    <row r="28" spans="2:15" s="34" customFormat="1" ht="18" customHeight="1">
      <c r="B28" s="162"/>
      <c r="C28" s="164"/>
      <c r="D28" s="161"/>
      <c r="E28" s="97" t="s">
        <v>169</v>
      </c>
      <c r="F28" s="97" t="s">
        <v>168</v>
      </c>
      <c r="G28" s="98">
        <v>3</v>
      </c>
      <c r="H28" s="98"/>
      <c r="I28" s="98"/>
      <c r="J28" s="100" t="s">
        <v>57</v>
      </c>
      <c r="K28" s="97" t="s">
        <v>14</v>
      </c>
      <c r="L28" s="97" t="s">
        <v>12</v>
      </c>
      <c r="M28" s="34" t="s">
        <v>36</v>
      </c>
    </row>
    <row r="29" spans="2:15" s="16" customFormat="1" ht="18" customHeight="1">
      <c r="B29" s="162"/>
      <c r="C29" s="164"/>
      <c r="D29" s="161"/>
      <c r="E29" s="22" t="s">
        <v>151</v>
      </c>
      <c r="F29" s="20" t="s">
        <v>133</v>
      </c>
      <c r="G29" s="21">
        <v>3</v>
      </c>
      <c r="H29" s="21"/>
      <c r="I29" s="21"/>
      <c r="J29" s="22" t="s">
        <v>100</v>
      </c>
      <c r="K29" s="20" t="s">
        <v>15</v>
      </c>
      <c r="L29" s="23" t="s">
        <v>10</v>
      </c>
      <c r="M29" s="34" t="s">
        <v>37</v>
      </c>
      <c r="N29" s="29" t="s">
        <v>20</v>
      </c>
    </row>
    <row r="30" spans="2:15" s="16" customFormat="1" ht="18" customHeight="1">
      <c r="B30" s="162"/>
      <c r="C30" s="164"/>
      <c r="D30" s="161"/>
      <c r="E30" s="31" t="s">
        <v>152</v>
      </c>
      <c r="F30" s="20" t="s">
        <v>153</v>
      </c>
      <c r="G30" s="21">
        <v>3</v>
      </c>
      <c r="H30" s="21"/>
      <c r="I30" s="21"/>
      <c r="J30" s="22" t="s">
        <v>100</v>
      </c>
      <c r="K30" s="20" t="s">
        <v>15</v>
      </c>
      <c r="L30" s="23" t="s">
        <v>10</v>
      </c>
      <c r="M30" s="34" t="s">
        <v>41</v>
      </c>
      <c r="N30" s="29" t="s">
        <v>20</v>
      </c>
    </row>
    <row r="31" spans="2:15" s="16" customFormat="1" ht="18" customHeight="1">
      <c r="B31" s="162"/>
      <c r="C31" s="164"/>
      <c r="D31" s="161"/>
      <c r="E31" s="20" t="s">
        <v>165</v>
      </c>
      <c r="F31" s="20" t="s">
        <v>166</v>
      </c>
      <c r="G31" s="21">
        <v>3</v>
      </c>
      <c r="H31" s="21"/>
      <c r="I31" s="21"/>
      <c r="J31" s="23" t="s">
        <v>34</v>
      </c>
      <c r="K31" s="23" t="s">
        <v>33</v>
      </c>
      <c r="L31" s="23" t="s">
        <v>12</v>
      </c>
      <c r="M31" s="34" t="s">
        <v>167</v>
      </c>
      <c r="N31" s="29" t="s">
        <v>20</v>
      </c>
    </row>
    <row r="32" spans="2:15" s="34" customFormat="1" ht="18" customHeight="1">
      <c r="B32" s="158">
        <v>3</v>
      </c>
      <c r="C32" s="159" t="s">
        <v>18</v>
      </c>
      <c r="D32" s="160" t="s">
        <v>347</v>
      </c>
      <c r="E32" s="100" t="s">
        <v>53</v>
      </c>
      <c r="F32" s="97" t="s">
        <v>54</v>
      </c>
      <c r="G32" s="98">
        <v>2</v>
      </c>
      <c r="H32" s="98"/>
      <c r="I32" s="98"/>
      <c r="J32" s="97" t="s">
        <v>55</v>
      </c>
      <c r="K32" s="97" t="s">
        <v>19</v>
      </c>
      <c r="L32" s="97" t="s">
        <v>10</v>
      </c>
      <c r="M32" s="34" t="s">
        <v>47</v>
      </c>
      <c r="N32" s="34" t="s">
        <v>264</v>
      </c>
    </row>
    <row r="33" spans="2:15" s="34" customFormat="1" ht="18" customHeight="1">
      <c r="B33" s="158"/>
      <c r="C33" s="159"/>
      <c r="D33" s="160"/>
      <c r="E33" s="100" t="s">
        <v>53</v>
      </c>
      <c r="F33" s="97" t="s">
        <v>63</v>
      </c>
      <c r="G33" s="98">
        <v>3</v>
      </c>
      <c r="H33" s="98"/>
      <c r="I33" s="98"/>
      <c r="J33" s="99" t="s">
        <v>34</v>
      </c>
      <c r="K33" s="97" t="s">
        <v>19</v>
      </c>
      <c r="L33" s="97" t="s">
        <v>10</v>
      </c>
      <c r="M33" s="34" t="s">
        <v>35</v>
      </c>
      <c r="N33" s="34" t="s">
        <v>474</v>
      </c>
    </row>
    <row r="34" spans="2:15" ht="18" customHeight="1">
      <c r="B34" s="158"/>
      <c r="C34" s="159"/>
      <c r="D34" s="161"/>
      <c r="E34" s="22" t="s">
        <v>65</v>
      </c>
      <c r="F34" s="20" t="s">
        <v>52</v>
      </c>
      <c r="G34" s="21">
        <v>3</v>
      </c>
      <c r="H34" s="21"/>
      <c r="I34" s="21"/>
      <c r="J34" s="22" t="s">
        <v>67</v>
      </c>
      <c r="K34" s="20" t="s">
        <v>19</v>
      </c>
      <c r="L34" s="20" t="s">
        <v>10</v>
      </c>
      <c r="M34" s="26" t="s">
        <v>40</v>
      </c>
      <c r="N34" s="29" t="s">
        <v>20</v>
      </c>
      <c r="O34" s="26"/>
    </row>
    <row r="35" spans="2:15" ht="18" customHeight="1">
      <c r="B35" s="158"/>
      <c r="C35" s="159"/>
      <c r="D35" s="161"/>
      <c r="E35" s="22" t="s">
        <v>265</v>
      </c>
      <c r="F35" s="20" t="s">
        <v>64</v>
      </c>
      <c r="G35" s="21">
        <v>3</v>
      </c>
      <c r="H35" s="21"/>
      <c r="I35" s="21"/>
      <c r="J35" s="22" t="s">
        <v>66</v>
      </c>
      <c r="K35" s="20" t="s">
        <v>14</v>
      </c>
      <c r="L35" s="20" t="s">
        <v>10</v>
      </c>
      <c r="M35" s="26" t="s">
        <v>41</v>
      </c>
      <c r="N35" s="29" t="s">
        <v>20</v>
      </c>
      <c r="O35" s="26"/>
    </row>
    <row r="36" spans="2:15" s="34" customFormat="1" ht="18" customHeight="1">
      <c r="B36" s="158"/>
      <c r="C36" s="159"/>
      <c r="D36" s="161"/>
      <c r="E36" s="100" t="s">
        <v>348</v>
      </c>
      <c r="F36" s="97" t="s">
        <v>56</v>
      </c>
      <c r="G36" s="98">
        <v>3</v>
      </c>
      <c r="H36" s="98"/>
      <c r="I36" s="98"/>
      <c r="J36" s="100" t="s">
        <v>57</v>
      </c>
      <c r="K36" s="97" t="s">
        <v>14</v>
      </c>
      <c r="L36" s="97" t="s">
        <v>10</v>
      </c>
      <c r="M36" s="34" t="s">
        <v>35</v>
      </c>
      <c r="N36" s="34" t="s">
        <v>263</v>
      </c>
    </row>
    <row r="37" spans="2:15" s="34" customFormat="1" ht="18" customHeight="1">
      <c r="B37" s="158"/>
      <c r="C37" s="159"/>
      <c r="D37" s="161"/>
      <c r="E37" s="100" t="s">
        <v>30</v>
      </c>
      <c r="F37" s="97" t="s">
        <v>71</v>
      </c>
      <c r="G37" s="98">
        <v>3</v>
      </c>
      <c r="H37" s="98"/>
      <c r="I37" s="98"/>
      <c r="J37" s="100" t="s">
        <v>70</v>
      </c>
      <c r="K37" s="97" t="s">
        <v>19</v>
      </c>
      <c r="L37" s="97" t="s">
        <v>10</v>
      </c>
      <c r="M37" s="34" t="s">
        <v>35</v>
      </c>
      <c r="N37" s="34" t="s">
        <v>474</v>
      </c>
    </row>
    <row r="38" spans="2:15" s="34" customFormat="1" ht="18" customHeight="1">
      <c r="B38" s="158"/>
      <c r="C38" s="159"/>
      <c r="D38" s="161"/>
      <c r="E38" s="100" t="s">
        <v>72</v>
      </c>
      <c r="F38" s="97" t="s">
        <v>73</v>
      </c>
      <c r="G38" s="98">
        <v>3</v>
      </c>
      <c r="H38" s="98"/>
      <c r="I38" s="98"/>
      <c r="J38" s="100" t="s">
        <v>74</v>
      </c>
      <c r="K38" s="97" t="s">
        <v>14</v>
      </c>
      <c r="L38" s="97" t="s">
        <v>12</v>
      </c>
      <c r="M38" s="34" t="s">
        <v>75</v>
      </c>
      <c r="N38" s="34" t="s">
        <v>263</v>
      </c>
    </row>
    <row r="39" spans="2:15" s="34" customFormat="1" ht="18" customHeight="1">
      <c r="B39" s="158"/>
      <c r="C39" s="159"/>
      <c r="D39" s="161"/>
      <c r="E39" s="100" t="s">
        <v>26</v>
      </c>
      <c r="F39" s="97" t="s">
        <v>58</v>
      </c>
      <c r="G39" s="98">
        <v>3</v>
      </c>
      <c r="H39" s="98"/>
      <c r="I39" s="98"/>
      <c r="J39" s="97" t="s">
        <v>55</v>
      </c>
      <c r="K39" s="97" t="s">
        <v>14</v>
      </c>
      <c r="L39" s="97" t="s">
        <v>10</v>
      </c>
      <c r="M39" s="34" t="s">
        <v>35</v>
      </c>
      <c r="N39" s="34" t="s">
        <v>263</v>
      </c>
    </row>
    <row r="40" spans="2:15" s="34" customFormat="1" ht="18" customHeight="1">
      <c r="B40" s="158"/>
      <c r="C40" s="159"/>
      <c r="D40" s="161"/>
      <c r="E40" s="100" t="s">
        <v>26</v>
      </c>
      <c r="F40" s="97" t="s">
        <v>467</v>
      </c>
      <c r="G40" s="98">
        <v>3</v>
      </c>
      <c r="H40" s="98"/>
      <c r="I40" s="98"/>
      <c r="J40" s="97" t="s">
        <v>478</v>
      </c>
      <c r="K40" s="97" t="s">
        <v>19</v>
      </c>
      <c r="L40" s="97" t="s">
        <v>12</v>
      </c>
      <c r="M40" s="34" t="s">
        <v>468</v>
      </c>
      <c r="N40" s="34" t="s">
        <v>479</v>
      </c>
    </row>
    <row r="41" spans="2:15" s="34" customFormat="1" ht="18" customHeight="1">
      <c r="B41" s="158"/>
      <c r="C41" s="159"/>
      <c r="D41" s="161"/>
      <c r="E41" s="100" t="s">
        <v>68</v>
      </c>
      <c r="F41" s="97" t="s">
        <v>69</v>
      </c>
      <c r="G41" s="98">
        <v>3</v>
      </c>
      <c r="H41" s="98"/>
      <c r="I41" s="98"/>
      <c r="J41" s="100" t="s">
        <v>59</v>
      </c>
      <c r="K41" s="97" t="s">
        <v>14</v>
      </c>
      <c r="L41" s="97" t="s">
        <v>12</v>
      </c>
      <c r="M41" s="34" t="s">
        <v>36</v>
      </c>
      <c r="N41" s="34" t="s">
        <v>263</v>
      </c>
    </row>
    <row r="42" spans="2:15" s="34" customFormat="1" ht="18" customHeight="1">
      <c r="B42" s="158"/>
      <c r="C42" s="159"/>
      <c r="D42" s="161"/>
      <c r="E42" s="100" t="s">
        <v>76</v>
      </c>
      <c r="F42" s="97" t="s">
        <v>61</v>
      </c>
      <c r="G42" s="98">
        <v>3</v>
      </c>
      <c r="H42" s="98"/>
      <c r="I42" s="98"/>
      <c r="J42" s="100" t="s">
        <v>51</v>
      </c>
      <c r="K42" s="97" t="s">
        <v>14</v>
      </c>
      <c r="L42" s="97" t="s">
        <v>10</v>
      </c>
      <c r="M42" s="34" t="s">
        <v>35</v>
      </c>
    </row>
    <row r="43" spans="2:15" s="34" customFormat="1" ht="18" customHeight="1">
      <c r="B43" s="158"/>
      <c r="C43" s="159"/>
      <c r="D43" s="161"/>
      <c r="E43" s="97" t="s">
        <v>76</v>
      </c>
      <c r="F43" s="97" t="s">
        <v>79</v>
      </c>
      <c r="G43" s="98">
        <v>3</v>
      </c>
      <c r="H43" s="98"/>
      <c r="I43" s="98"/>
      <c r="J43" s="100" t="s">
        <v>80</v>
      </c>
      <c r="K43" s="97" t="s">
        <v>14</v>
      </c>
      <c r="L43" s="97" t="s">
        <v>10</v>
      </c>
      <c r="M43" s="34" t="s">
        <v>35</v>
      </c>
      <c r="N43" s="34" t="s">
        <v>264</v>
      </c>
    </row>
    <row r="44" spans="2:15" s="34" customFormat="1" ht="18" customHeight="1">
      <c r="B44" s="158"/>
      <c r="C44" s="159"/>
      <c r="D44" s="161"/>
      <c r="E44" s="97" t="s">
        <v>78</v>
      </c>
      <c r="F44" s="97" t="s">
        <v>77</v>
      </c>
      <c r="G44" s="98">
        <v>3</v>
      </c>
      <c r="H44" s="98"/>
      <c r="I44" s="98"/>
      <c r="J44" s="100" t="s">
        <v>51</v>
      </c>
      <c r="K44" s="97" t="s">
        <v>14</v>
      </c>
      <c r="L44" s="97" t="s">
        <v>12</v>
      </c>
      <c r="M44" s="34" t="s">
        <v>36</v>
      </c>
      <c r="N44" s="34" t="s">
        <v>474</v>
      </c>
    </row>
    <row r="45" spans="2:15" s="34" customFormat="1" ht="18" customHeight="1">
      <c r="B45" s="158"/>
      <c r="C45" s="159"/>
      <c r="D45" s="161"/>
      <c r="E45" s="97" t="s">
        <v>78</v>
      </c>
      <c r="F45" s="97" t="s">
        <v>81</v>
      </c>
      <c r="G45" s="98">
        <v>3</v>
      </c>
      <c r="H45" s="98"/>
      <c r="I45" s="98"/>
      <c r="J45" s="100" t="s">
        <v>80</v>
      </c>
      <c r="K45" s="97" t="s">
        <v>14</v>
      </c>
      <c r="L45" s="97" t="s">
        <v>12</v>
      </c>
      <c r="M45" s="34" t="s">
        <v>36</v>
      </c>
      <c r="N45" s="34" t="s">
        <v>474</v>
      </c>
    </row>
    <row r="46" spans="2:15" s="34" customFormat="1" ht="18" customHeight="1">
      <c r="B46" s="158"/>
      <c r="C46" s="159"/>
      <c r="D46" s="161"/>
      <c r="E46" s="97" t="s">
        <v>170</v>
      </c>
      <c r="F46" s="97" t="s">
        <v>171</v>
      </c>
      <c r="G46" s="98">
        <v>3</v>
      </c>
      <c r="H46" s="98"/>
      <c r="I46" s="98"/>
      <c r="J46" s="100" t="s">
        <v>57</v>
      </c>
      <c r="K46" s="97" t="s">
        <v>14</v>
      </c>
      <c r="L46" s="97" t="s">
        <v>10</v>
      </c>
      <c r="M46" s="34" t="s">
        <v>47</v>
      </c>
      <c r="N46" s="34" t="s">
        <v>474</v>
      </c>
    </row>
    <row r="49" spans="2:13" s="16" customFormat="1" ht="18" customHeight="1">
      <c r="B49" s="38"/>
      <c r="C49" s="39"/>
      <c r="D49" s="40"/>
      <c r="E49" s="40"/>
      <c r="F49" s="41"/>
      <c r="G49" s="42"/>
      <c r="H49" s="32"/>
      <c r="I49" s="32"/>
      <c r="J49" s="43"/>
      <c r="K49" s="41"/>
      <c r="L49" s="44"/>
      <c r="M49" s="34"/>
    </row>
    <row r="50" spans="2:13" s="16" customFormat="1" ht="18" customHeight="1">
      <c r="B50" s="38"/>
      <c r="C50" s="39"/>
      <c r="D50" s="40"/>
      <c r="E50" s="40"/>
      <c r="F50" s="41"/>
      <c r="G50" s="42"/>
      <c r="H50" s="32"/>
      <c r="I50" s="32"/>
      <c r="J50" s="43"/>
      <c r="K50" s="41"/>
      <c r="L50" s="44"/>
      <c r="M50" s="34"/>
    </row>
    <row r="51" spans="2:13" s="16" customFormat="1" ht="18" customHeight="1">
      <c r="B51" s="38"/>
      <c r="C51" s="39"/>
      <c r="D51" s="40"/>
      <c r="E51" s="40"/>
      <c r="F51" s="41"/>
      <c r="G51" s="42"/>
      <c r="H51" s="32"/>
      <c r="I51" s="32"/>
      <c r="J51" s="43"/>
      <c r="K51" s="41"/>
      <c r="L51" s="44"/>
      <c r="M51" s="34"/>
    </row>
  </sheetData>
  <mergeCells count="10">
    <mergeCell ref="B2:L2"/>
    <mergeCell ref="B4:B11"/>
    <mergeCell ref="C4:C11"/>
    <mergeCell ref="D4:D11"/>
    <mergeCell ref="B32:B46"/>
    <mergeCell ref="C32:C46"/>
    <mergeCell ref="D32:D46"/>
    <mergeCell ref="B12:B31"/>
    <mergeCell ref="C12:C31"/>
    <mergeCell ref="D12:D31"/>
  </mergeCells>
  <phoneticPr fontId="28" type="noConversion"/>
  <dataValidations count="2">
    <dataValidation type="list" allowBlank="1" showInputMessage="1" showErrorMessage="1" sqref="K49:K51 K4:K46" xr:uid="{1F452EC1-ECF3-4DC5-863C-4A774D93DEDF}">
      <formula1>"大學部,研究所"</formula1>
    </dataValidation>
    <dataValidation type="list" allowBlank="1" showInputMessage="1" showErrorMessage="1" sqref="L49:L51 L4:L46"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P103"/>
  <sheetViews>
    <sheetView showGridLines="0" zoomScale="90" zoomScaleNormal="90" workbookViewId="0">
      <pane xSplit="4" ySplit="3" topLeftCell="E4" activePane="bottomRight" state="frozen"/>
      <selection activeCell="O17" sqref="O17"/>
      <selection pane="topRight" activeCell="O17" sqref="O17"/>
      <selection pane="bottomLeft" activeCell="O17" sqref="O17"/>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36" customWidth="1"/>
    <col min="11" max="12" width="10.77734375" style="1" customWidth="1"/>
    <col min="13" max="14" width="9.77734375" style="1" customWidth="1"/>
    <col min="15" max="16384" width="9" style="1"/>
  </cols>
  <sheetData>
    <row r="1" spans="2:14" ht="18" customHeight="1">
      <c r="B1" s="35" t="s">
        <v>549</v>
      </c>
      <c r="C1" s="17"/>
      <c r="K1" s="25"/>
      <c r="M1" s="26"/>
    </row>
    <row r="2" spans="2:14" ht="24" customHeight="1">
      <c r="B2" s="166" t="s">
        <v>545</v>
      </c>
      <c r="C2" s="167"/>
      <c r="D2" s="167"/>
      <c r="E2" s="167"/>
      <c r="F2" s="167"/>
      <c r="G2" s="167"/>
      <c r="H2" s="167"/>
      <c r="I2" s="167"/>
      <c r="J2" s="167"/>
      <c r="K2" s="167"/>
      <c r="L2" s="167"/>
    </row>
    <row r="3" spans="2:14" s="2" customFormat="1" ht="36" customHeight="1">
      <c r="B3" s="15" t="s">
        <v>8</v>
      </c>
      <c r="C3" s="14" t="s">
        <v>4</v>
      </c>
      <c r="D3" s="13" t="s">
        <v>7</v>
      </c>
      <c r="E3" s="6" t="s">
        <v>0</v>
      </c>
      <c r="F3" s="6" t="s">
        <v>5</v>
      </c>
      <c r="G3" s="8" t="s">
        <v>6</v>
      </c>
      <c r="H3" s="7" t="s">
        <v>2</v>
      </c>
      <c r="I3" s="7" t="s">
        <v>3</v>
      </c>
      <c r="J3" s="45" t="s">
        <v>45</v>
      </c>
      <c r="K3" s="13" t="s">
        <v>13</v>
      </c>
      <c r="L3" s="13" t="s">
        <v>17</v>
      </c>
      <c r="M3" s="124" t="s">
        <v>529</v>
      </c>
      <c r="N3" s="30"/>
    </row>
    <row r="4" spans="2:14" s="34" customFormat="1" ht="18" customHeight="1">
      <c r="B4" s="158">
        <v>1</v>
      </c>
      <c r="C4" s="169" t="s">
        <v>292</v>
      </c>
      <c r="D4" s="174" t="s">
        <v>515</v>
      </c>
      <c r="E4" s="97" t="s">
        <v>349</v>
      </c>
      <c r="F4" s="97" t="s">
        <v>255</v>
      </c>
      <c r="G4" s="98">
        <v>3</v>
      </c>
      <c r="H4" s="98"/>
      <c r="I4" s="98"/>
      <c r="J4" s="97" t="s">
        <v>34</v>
      </c>
      <c r="K4" s="97" t="s">
        <v>19</v>
      </c>
      <c r="L4" s="100" t="s">
        <v>10</v>
      </c>
      <c r="M4" s="34" t="s">
        <v>35</v>
      </c>
    </row>
    <row r="5" spans="2:14" s="34" customFormat="1" ht="18" customHeight="1">
      <c r="B5" s="158"/>
      <c r="C5" s="159"/>
      <c r="D5" s="161"/>
      <c r="E5" s="97" t="s">
        <v>350</v>
      </c>
      <c r="F5" s="97" t="s">
        <v>83</v>
      </c>
      <c r="G5" s="98">
        <v>3</v>
      </c>
      <c r="H5" s="98"/>
      <c r="I5" s="98"/>
      <c r="J5" s="97" t="s">
        <v>34</v>
      </c>
      <c r="K5" s="97" t="s">
        <v>19</v>
      </c>
      <c r="L5" s="100" t="s">
        <v>10</v>
      </c>
      <c r="M5" s="34" t="s">
        <v>35</v>
      </c>
    </row>
    <row r="6" spans="2:14" s="34" customFormat="1" ht="18" customHeight="1">
      <c r="B6" s="158"/>
      <c r="C6" s="159"/>
      <c r="D6" s="161"/>
      <c r="E6" s="97" t="s">
        <v>31</v>
      </c>
      <c r="F6" s="97" t="s">
        <v>90</v>
      </c>
      <c r="G6" s="98">
        <v>3</v>
      </c>
      <c r="H6" s="98"/>
      <c r="I6" s="98"/>
      <c r="J6" s="100" t="s">
        <v>91</v>
      </c>
      <c r="K6" s="97" t="s">
        <v>19</v>
      </c>
      <c r="L6" s="97" t="s">
        <v>10</v>
      </c>
      <c r="M6" s="34" t="s">
        <v>35</v>
      </c>
      <c r="N6" s="34" t="s">
        <v>480</v>
      </c>
    </row>
    <row r="7" spans="2:14" s="34" customFormat="1" ht="18" customHeight="1">
      <c r="B7" s="158"/>
      <c r="C7" s="159"/>
      <c r="D7" s="161"/>
      <c r="E7" s="97" t="s">
        <v>349</v>
      </c>
      <c r="F7" s="97" t="s">
        <v>84</v>
      </c>
      <c r="G7" s="98">
        <v>3</v>
      </c>
      <c r="H7" s="98"/>
      <c r="I7" s="98"/>
      <c r="J7" s="97" t="s">
        <v>38</v>
      </c>
      <c r="K7" s="97" t="s">
        <v>19</v>
      </c>
      <c r="L7" s="100" t="s">
        <v>12</v>
      </c>
      <c r="M7" s="34" t="s">
        <v>36</v>
      </c>
    </row>
    <row r="8" spans="2:14" s="34" customFormat="1" ht="18" customHeight="1">
      <c r="B8" s="158"/>
      <c r="C8" s="159"/>
      <c r="D8" s="161"/>
      <c r="E8" s="97" t="s">
        <v>349</v>
      </c>
      <c r="F8" s="97" t="s">
        <v>86</v>
      </c>
      <c r="G8" s="98">
        <v>3</v>
      </c>
      <c r="H8" s="98"/>
      <c r="I8" s="98"/>
      <c r="J8" s="97" t="s">
        <v>87</v>
      </c>
      <c r="K8" s="97" t="s">
        <v>19</v>
      </c>
      <c r="L8" s="100" t="s">
        <v>12</v>
      </c>
      <c r="M8" s="34" t="s">
        <v>36</v>
      </c>
      <c r="N8" s="34" t="s">
        <v>264</v>
      </c>
    </row>
    <row r="9" spans="2:14" s="34" customFormat="1" ht="18" customHeight="1">
      <c r="B9" s="158"/>
      <c r="C9" s="159"/>
      <c r="D9" s="161"/>
      <c r="E9" s="99" t="s">
        <v>481</v>
      </c>
      <c r="F9" s="97" t="s">
        <v>92</v>
      </c>
      <c r="G9" s="98">
        <v>3</v>
      </c>
      <c r="H9" s="98"/>
      <c r="I9" s="98"/>
      <c r="J9" s="100" t="s">
        <v>82</v>
      </c>
      <c r="K9" s="97" t="s">
        <v>19</v>
      </c>
      <c r="L9" s="97" t="s">
        <v>12</v>
      </c>
      <c r="M9" s="34" t="s">
        <v>36</v>
      </c>
      <c r="N9" s="34" t="s">
        <v>480</v>
      </c>
    </row>
    <row r="10" spans="2:14" s="34" customFormat="1" ht="18" customHeight="1">
      <c r="B10" s="158"/>
      <c r="C10" s="159"/>
      <c r="D10" s="161"/>
      <c r="E10" s="99" t="s">
        <v>482</v>
      </c>
      <c r="F10" s="97" t="s">
        <v>93</v>
      </c>
      <c r="G10" s="98">
        <v>3</v>
      </c>
      <c r="H10" s="98"/>
      <c r="I10" s="98"/>
      <c r="J10" s="100" t="s">
        <v>82</v>
      </c>
      <c r="K10" s="97" t="s">
        <v>19</v>
      </c>
      <c r="L10" s="97" t="s">
        <v>10</v>
      </c>
      <c r="M10" s="34" t="s">
        <v>35</v>
      </c>
      <c r="N10" s="34" t="s">
        <v>480</v>
      </c>
    </row>
    <row r="11" spans="2:14" s="34" customFormat="1" ht="18" customHeight="1">
      <c r="B11" s="158"/>
      <c r="C11" s="159"/>
      <c r="D11" s="161"/>
      <c r="E11" s="97" t="s">
        <v>351</v>
      </c>
      <c r="F11" s="97" t="s">
        <v>88</v>
      </c>
      <c r="G11" s="98">
        <v>3</v>
      </c>
      <c r="H11" s="98"/>
      <c r="I11" s="98"/>
      <c r="J11" s="97" t="s">
        <v>55</v>
      </c>
      <c r="K11" s="97" t="s">
        <v>19</v>
      </c>
      <c r="L11" s="97" t="s">
        <v>10</v>
      </c>
      <c r="M11" s="34" t="s">
        <v>35</v>
      </c>
      <c r="N11" s="34" t="s">
        <v>337</v>
      </c>
    </row>
    <row r="12" spans="2:14" s="34" customFormat="1" ht="18" customHeight="1">
      <c r="B12" s="158"/>
      <c r="C12" s="159"/>
      <c r="D12" s="161"/>
      <c r="E12" s="99" t="s">
        <v>483</v>
      </c>
      <c r="F12" s="97" t="s">
        <v>94</v>
      </c>
      <c r="G12" s="98">
        <v>3</v>
      </c>
      <c r="H12" s="104"/>
      <c r="I12" s="104"/>
      <c r="J12" s="97" t="s">
        <v>55</v>
      </c>
      <c r="K12" s="97" t="s">
        <v>19</v>
      </c>
      <c r="L12" s="97" t="s">
        <v>12</v>
      </c>
      <c r="M12" s="34" t="s">
        <v>36</v>
      </c>
      <c r="N12" s="34" t="s">
        <v>480</v>
      </c>
    </row>
    <row r="13" spans="2:14" s="34" customFormat="1" ht="16.95" customHeight="1">
      <c r="B13" s="158">
        <v>2</v>
      </c>
      <c r="C13" s="159" t="s">
        <v>484</v>
      </c>
      <c r="D13" s="160" t="s">
        <v>515</v>
      </c>
      <c r="E13" s="99" t="s">
        <v>352</v>
      </c>
      <c r="F13" s="97" t="s">
        <v>120</v>
      </c>
      <c r="G13" s="98">
        <v>3</v>
      </c>
      <c r="H13" s="98"/>
      <c r="I13" s="98"/>
      <c r="J13" s="97" t="s">
        <v>472</v>
      </c>
      <c r="K13" s="97" t="s">
        <v>188</v>
      </c>
      <c r="L13" s="97" t="s">
        <v>12</v>
      </c>
      <c r="M13" s="34" t="s">
        <v>29</v>
      </c>
    </row>
    <row r="14" spans="2:14" s="34" customFormat="1" ht="16.95" customHeight="1">
      <c r="B14" s="158"/>
      <c r="C14" s="159"/>
      <c r="D14" s="161"/>
      <c r="E14" s="99" t="s">
        <v>352</v>
      </c>
      <c r="F14" s="97" t="s">
        <v>303</v>
      </c>
      <c r="G14" s="98">
        <v>3</v>
      </c>
      <c r="H14" s="98"/>
      <c r="I14" s="98"/>
      <c r="J14" s="97" t="s">
        <v>472</v>
      </c>
      <c r="K14" s="97" t="s">
        <v>188</v>
      </c>
      <c r="L14" s="97" t="s">
        <v>10</v>
      </c>
      <c r="M14" s="34" t="s">
        <v>40</v>
      </c>
    </row>
    <row r="15" spans="2:14" s="34" customFormat="1" ht="16.95" customHeight="1">
      <c r="B15" s="158"/>
      <c r="C15" s="159"/>
      <c r="D15" s="161"/>
      <c r="E15" s="99" t="s">
        <v>352</v>
      </c>
      <c r="F15" s="97" t="s">
        <v>121</v>
      </c>
      <c r="G15" s="98">
        <v>3</v>
      </c>
      <c r="H15" s="98"/>
      <c r="I15" s="98"/>
      <c r="J15" s="100" t="s">
        <v>55</v>
      </c>
      <c r="K15" s="97" t="s">
        <v>188</v>
      </c>
      <c r="L15" s="97" t="s">
        <v>12</v>
      </c>
      <c r="M15" s="34" t="s">
        <v>29</v>
      </c>
      <c r="N15" s="34" t="s">
        <v>337</v>
      </c>
    </row>
    <row r="16" spans="2:14" s="34" customFormat="1" ht="16.95" customHeight="1">
      <c r="B16" s="158"/>
      <c r="C16" s="159"/>
      <c r="D16" s="161"/>
      <c r="E16" s="99" t="s">
        <v>352</v>
      </c>
      <c r="F16" s="97" t="s">
        <v>345</v>
      </c>
      <c r="G16" s="98">
        <v>3</v>
      </c>
      <c r="H16" s="98"/>
      <c r="I16" s="98"/>
      <c r="J16" s="100" t="s">
        <v>91</v>
      </c>
      <c r="K16" s="97" t="s">
        <v>19</v>
      </c>
      <c r="L16" s="97" t="s">
        <v>10</v>
      </c>
      <c r="M16" s="34" t="s">
        <v>35</v>
      </c>
      <c r="N16" s="34" t="s">
        <v>480</v>
      </c>
    </row>
    <row r="17" spans="2:14" s="34" customFormat="1" ht="16.95" customHeight="1">
      <c r="B17" s="158"/>
      <c r="C17" s="159"/>
      <c r="D17" s="161"/>
      <c r="E17" s="99" t="s">
        <v>485</v>
      </c>
      <c r="F17" s="97" t="s">
        <v>339</v>
      </c>
      <c r="G17" s="98">
        <v>3</v>
      </c>
      <c r="H17" s="98"/>
      <c r="I17" s="98"/>
      <c r="J17" s="100" t="s">
        <v>82</v>
      </c>
      <c r="K17" s="97" t="s">
        <v>188</v>
      </c>
      <c r="L17" s="97" t="s">
        <v>12</v>
      </c>
      <c r="M17" s="34" t="s">
        <v>29</v>
      </c>
      <c r="N17" s="34" t="s">
        <v>480</v>
      </c>
    </row>
    <row r="18" spans="2:14" s="34" customFormat="1" ht="16.95" customHeight="1">
      <c r="B18" s="158"/>
      <c r="C18" s="159"/>
      <c r="D18" s="161"/>
      <c r="E18" s="97" t="s">
        <v>486</v>
      </c>
      <c r="F18" s="97" t="s">
        <v>342</v>
      </c>
      <c r="G18" s="98">
        <v>3</v>
      </c>
      <c r="H18" s="98"/>
      <c r="I18" s="98"/>
      <c r="J18" s="100" t="s">
        <v>70</v>
      </c>
      <c r="K18" s="97" t="s">
        <v>188</v>
      </c>
      <c r="L18" s="97" t="s">
        <v>10</v>
      </c>
      <c r="M18" s="34" t="s">
        <v>28</v>
      </c>
      <c r="N18" s="34" t="s">
        <v>480</v>
      </c>
    </row>
    <row r="19" spans="2:14" s="34" customFormat="1" ht="16.95" customHeight="1">
      <c r="B19" s="158"/>
      <c r="C19" s="159"/>
      <c r="D19" s="161"/>
      <c r="E19" s="99" t="s">
        <v>352</v>
      </c>
      <c r="F19" s="97" t="s">
        <v>122</v>
      </c>
      <c r="G19" s="98">
        <v>3</v>
      </c>
      <c r="H19" s="98"/>
      <c r="I19" s="98"/>
      <c r="J19" s="97" t="s">
        <v>471</v>
      </c>
      <c r="K19" s="97" t="s">
        <v>188</v>
      </c>
      <c r="L19" s="97" t="s">
        <v>12</v>
      </c>
      <c r="M19" s="34" t="s">
        <v>29</v>
      </c>
      <c r="N19" s="34" t="s">
        <v>264</v>
      </c>
    </row>
    <row r="20" spans="2:14" s="34" customFormat="1" ht="18" customHeight="1">
      <c r="B20" s="158">
        <v>3</v>
      </c>
      <c r="C20" s="159" t="s">
        <v>229</v>
      </c>
      <c r="D20" s="176" t="s">
        <v>515</v>
      </c>
      <c r="E20" s="99" t="s">
        <v>487</v>
      </c>
      <c r="F20" s="97" t="s">
        <v>233</v>
      </c>
      <c r="G20" s="98">
        <v>3</v>
      </c>
      <c r="H20" s="98"/>
      <c r="I20" s="98"/>
      <c r="J20" s="100" t="s">
        <v>39</v>
      </c>
      <c r="K20" s="97" t="s">
        <v>19</v>
      </c>
      <c r="L20" s="97" t="s">
        <v>12</v>
      </c>
      <c r="M20" s="34" t="s">
        <v>36</v>
      </c>
      <c r="N20" s="34" t="s">
        <v>480</v>
      </c>
    </row>
    <row r="21" spans="2:14" s="34" customFormat="1" ht="18" customHeight="1">
      <c r="B21" s="158"/>
      <c r="C21" s="159"/>
      <c r="D21" s="161"/>
      <c r="E21" s="99" t="s">
        <v>487</v>
      </c>
      <c r="F21" s="97" t="s">
        <v>232</v>
      </c>
      <c r="G21" s="98">
        <v>3</v>
      </c>
      <c r="H21" s="98"/>
      <c r="I21" s="98"/>
      <c r="J21" s="100" t="s">
        <v>226</v>
      </c>
      <c r="K21" s="97" t="s">
        <v>19</v>
      </c>
      <c r="L21" s="97" t="s">
        <v>12</v>
      </c>
      <c r="M21" s="34" t="s">
        <v>36</v>
      </c>
      <c r="N21" s="34" t="s">
        <v>480</v>
      </c>
    </row>
    <row r="22" spans="2:14" s="34" customFormat="1" ht="18" customHeight="1">
      <c r="B22" s="158"/>
      <c r="C22" s="159"/>
      <c r="D22" s="161"/>
      <c r="E22" s="99" t="s">
        <v>488</v>
      </c>
      <c r="F22" s="97" t="s">
        <v>230</v>
      </c>
      <c r="G22" s="98">
        <v>3</v>
      </c>
      <c r="H22" s="98"/>
      <c r="I22" s="98"/>
      <c r="J22" s="100" t="s">
        <v>57</v>
      </c>
      <c r="K22" s="97" t="s">
        <v>19</v>
      </c>
      <c r="L22" s="97" t="s">
        <v>12</v>
      </c>
      <c r="M22" s="34" t="s">
        <v>36</v>
      </c>
      <c r="N22" s="34" t="s">
        <v>480</v>
      </c>
    </row>
    <row r="23" spans="2:14" s="34" customFormat="1" ht="18" customHeight="1">
      <c r="B23" s="158"/>
      <c r="C23" s="159"/>
      <c r="D23" s="161"/>
      <c r="E23" s="97" t="s">
        <v>488</v>
      </c>
      <c r="F23" s="97" t="s">
        <v>231</v>
      </c>
      <c r="G23" s="98">
        <v>3</v>
      </c>
      <c r="H23" s="98"/>
      <c r="I23" s="98"/>
      <c r="J23" s="100" t="s">
        <v>49</v>
      </c>
      <c r="K23" s="97" t="s">
        <v>19</v>
      </c>
      <c r="L23" s="97" t="s">
        <v>12</v>
      </c>
      <c r="M23" s="34" t="s">
        <v>36</v>
      </c>
      <c r="N23" s="34" t="s">
        <v>480</v>
      </c>
    </row>
    <row r="24" spans="2:14" s="34" customFormat="1" ht="18" customHeight="1">
      <c r="B24" s="158"/>
      <c r="C24" s="159"/>
      <c r="D24" s="161"/>
      <c r="E24" s="99" t="s">
        <v>489</v>
      </c>
      <c r="F24" s="97" t="s">
        <v>285</v>
      </c>
      <c r="G24" s="98">
        <v>3</v>
      </c>
      <c r="H24" s="98"/>
      <c r="I24" s="98"/>
      <c r="J24" s="100" t="s">
        <v>82</v>
      </c>
      <c r="K24" s="97" t="s">
        <v>19</v>
      </c>
      <c r="L24" s="97" t="s">
        <v>236</v>
      </c>
      <c r="M24" s="34" t="s">
        <v>36</v>
      </c>
      <c r="N24" s="34" t="s">
        <v>480</v>
      </c>
    </row>
    <row r="25" spans="2:14" s="34" customFormat="1" ht="18" customHeight="1">
      <c r="B25" s="158"/>
      <c r="C25" s="159"/>
      <c r="D25" s="161"/>
      <c r="E25" s="100" t="s">
        <v>286</v>
      </c>
      <c r="F25" s="97" t="s">
        <v>235</v>
      </c>
      <c r="G25" s="98">
        <v>3</v>
      </c>
      <c r="H25" s="98"/>
      <c r="I25" s="98"/>
      <c r="J25" s="97" t="s">
        <v>34</v>
      </c>
      <c r="K25" s="97" t="s">
        <v>19</v>
      </c>
      <c r="L25" s="97" t="s">
        <v>236</v>
      </c>
      <c r="M25" s="34" t="s">
        <v>36</v>
      </c>
    </row>
    <row r="26" spans="2:14" s="34" customFormat="1" ht="18" customHeight="1">
      <c r="B26" s="158"/>
      <c r="C26" s="159"/>
      <c r="D26" s="161"/>
      <c r="E26" s="97" t="s">
        <v>237</v>
      </c>
      <c r="F26" s="97" t="s">
        <v>238</v>
      </c>
      <c r="G26" s="98">
        <v>3</v>
      </c>
      <c r="H26" s="98"/>
      <c r="I26" s="98"/>
      <c r="J26" s="97" t="s">
        <v>34</v>
      </c>
      <c r="K26" s="97" t="s">
        <v>19</v>
      </c>
      <c r="L26" s="97" t="s">
        <v>236</v>
      </c>
      <c r="M26" s="34" t="s">
        <v>36</v>
      </c>
    </row>
    <row r="27" spans="2:14" s="34" customFormat="1" ht="18" customHeight="1">
      <c r="B27" s="158"/>
      <c r="C27" s="159"/>
      <c r="D27" s="161"/>
      <c r="E27" s="97" t="s">
        <v>234</v>
      </c>
      <c r="F27" s="97" t="s">
        <v>240</v>
      </c>
      <c r="G27" s="98">
        <v>3</v>
      </c>
      <c r="H27" s="98"/>
      <c r="I27" s="98"/>
      <c r="J27" s="97" t="s">
        <v>38</v>
      </c>
      <c r="K27" s="97" t="s">
        <v>19</v>
      </c>
      <c r="L27" s="97" t="s">
        <v>236</v>
      </c>
      <c r="M27" s="34" t="s">
        <v>36</v>
      </c>
    </row>
    <row r="28" spans="2:14" s="34" customFormat="1" ht="18" customHeight="1">
      <c r="B28" s="158"/>
      <c r="C28" s="159"/>
      <c r="D28" s="161"/>
      <c r="E28" s="97" t="s">
        <v>234</v>
      </c>
      <c r="F28" s="97" t="s">
        <v>244</v>
      </c>
      <c r="G28" s="98">
        <v>3</v>
      </c>
      <c r="H28" s="98"/>
      <c r="I28" s="98"/>
      <c r="J28" s="100" t="s">
        <v>200</v>
      </c>
      <c r="K28" s="97" t="s">
        <v>19</v>
      </c>
      <c r="L28" s="97" t="s">
        <v>236</v>
      </c>
      <c r="M28" s="34" t="s">
        <v>36</v>
      </c>
      <c r="N28" s="34" t="s">
        <v>264</v>
      </c>
    </row>
    <row r="29" spans="2:14" s="34" customFormat="1" ht="18" customHeight="1">
      <c r="B29" s="158"/>
      <c r="C29" s="159"/>
      <c r="D29" s="161"/>
      <c r="E29" s="97" t="s">
        <v>234</v>
      </c>
      <c r="F29" s="97" t="s">
        <v>241</v>
      </c>
      <c r="G29" s="98">
        <v>3</v>
      </c>
      <c r="H29" s="98"/>
      <c r="I29" s="98"/>
      <c r="J29" s="100" t="s">
        <v>25</v>
      </c>
      <c r="K29" s="97" t="s">
        <v>19</v>
      </c>
      <c r="L29" s="97" t="s">
        <v>10</v>
      </c>
      <c r="M29" s="34" t="s">
        <v>35</v>
      </c>
      <c r="N29" s="34" t="s">
        <v>264</v>
      </c>
    </row>
    <row r="30" spans="2:14" s="34" customFormat="1" ht="18" customHeight="1">
      <c r="B30" s="158"/>
      <c r="C30" s="159"/>
      <c r="D30" s="161"/>
      <c r="E30" s="97" t="s">
        <v>234</v>
      </c>
      <c r="F30" s="97" t="s">
        <v>242</v>
      </c>
      <c r="G30" s="98">
        <v>3</v>
      </c>
      <c r="H30" s="98"/>
      <c r="I30" s="98"/>
      <c r="J30" s="100" t="s">
        <v>82</v>
      </c>
      <c r="K30" s="97" t="s">
        <v>19</v>
      </c>
      <c r="L30" s="97" t="s">
        <v>11</v>
      </c>
      <c r="M30" s="34" t="s">
        <v>155</v>
      </c>
      <c r="N30" s="34" t="s">
        <v>264</v>
      </c>
    </row>
    <row r="31" spans="2:14" s="34" customFormat="1" ht="18" customHeight="1">
      <c r="B31" s="158"/>
      <c r="C31" s="159"/>
      <c r="D31" s="161"/>
      <c r="E31" s="97" t="s">
        <v>234</v>
      </c>
      <c r="F31" s="97" t="s">
        <v>289</v>
      </c>
      <c r="G31" s="98">
        <v>3</v>
      </c>
      <c r="H31" s="98"/>
      <c r="I31" s="98"/>
      <c r="J31" s="100" t="s">
        <v>290</v>
      </c>
      <c r="K31" s="97" t="s">
        <v>19</v>
      </c>
      <c r="L31" s="97" t="s">
        <v>236</v>
      </c>
      <c r="M31" s="34" t="s">
        <v>36</v>
      </c>
      <c r="N31" s="34" t="s">
        <v>480</v>
      </c>
    </row>
    <row r="32" spans="2:14" s="34" customFormat="1" ht="18" customHeight="1">
      <c r="B32" s="158"/>
      <c r="C32" s="159"/>
      <c r="D32" s="161"/>
      <c r="E32" s="99" t="s">
        <v>490</v>
      </c>
      <c r="F32" s="97" t="s">
        <v>288</v>
      </c>
      <c r="G32" s="98">
        <v>3</v>
      </c>
      <c r="H32" s="98"/>
      <c r="I32" s="98"/>
      <c r="J32" s="100" t="s">
        <v>132</v>
      </c>
      <c r="K32" s="97" t="s">
        <v>19</v>
      </c>
      <c r="L32" s="97" t="s">
        <v>491</v>
      </c>
      <c r="M32" s="34" t="s">
        <v>35</v>
      </c>
      <c r="N32" s="34" t="s">
        <v>480</v>
      </c>
    </row>
    <row r="33" spans="2:14" s="34" customFormat="1" ht="18" customHeight="1">
      <c r="B33" s="158"/>
      <c r="C33" s="159"/>
      <c r="D33" s="161"/>
      <c r="E33" s="99" t="s">
        <v>492</v>
      </c>
      <c r="F33" s="97" t="s">
        <v>287</v>
      </c>
      <c r="G33" s="98">
        <v>3</v>
      </c>
      <c r="H33" s="98"/>
      <c r="I33" s="98"/>
      <c r="J33" s="100" t="s">
        <v>132</v>
      </c>
      <c r="K33" s="97" t="s">
        <v>19</v>
      </c>
      <c r="L33" s="97" t="s">
        <v>12</v>
      </c>
      <c r="M33" s="34" t="s">
        <v>36</v>
      </c>
      <c r="N33" s="34" t="s">
        <v>480</v>
      </c>
    </row>
    <row r="34" spans="2:14" s="34" customFormat="1" ht="18" customHeight="1">
      <c r="B34" s="158"/>
      <c r="C34" s="159"/>
      <c r="D34" s="161"/>
      <c r="E34" s="99" t="s">
        <v>239</v>
      </c>
      <c r="F34" s="97" t="s">
        <v>243</v>
      </c>
      <c r="G34" s="98">
        <v>3</v>
      </c>
      <c r="H34" s="98"/>
      <c r="I34" s="98"/>
      <c r="J34" s="97" t="s">
        <v>89</v>
      </c>
      <c r="K34" s="97" t="s">
        <v>19</v>
      </c>
      <c r="L34" s="97" t="s">
        <v>236</v>
      </c>
      <c r="M34" s="34" t="s">
        <v>36</v>
      </c>
      <c r="N34" s="34" t="s">
        <v>353</v>
      </c>
    </row>
    <row r="35" spans="2:14" s="34" customFormat="1" ht="18" customHeight="1">
      <c r="B35" s="158"/>
      <c r="C35" s="159"/>
      <c r="D35" s="161"/>
      <c r="E35" s="99" t="s">
        <v>493</v>
      </c>
      <c r="F35" s="97" t="s">
        <v>291</v>
      </c>
      <c r="G35" s="98">
        <v>3</v>
      </c>
      <c r="H35" s="98"/>
      <c r="I35" s="98"/>
      <c r="J35" s="100" t="s">
        <v>70</v>
      </c>
      <c r="K35" s="97" t="s">
        <v>19</v>
      </c>
      <c r="L35" s="97" t="s">
        <v>10</v>
      </c>
      <c r="M35" s="34" t="s">
        <v>35</v>
      </c>
      <c r="N35" s="34" t="s">
        <v>480</v>
      </c>
    </row>
    <row r="36" spans="2:14" s="34" customFormat="1" ht="18" customHeight="1">
      <c r="B36" s="158">
        <v>4</v>
      </c>
      <c r="C36" s="169" t="s">
        <v>177</v>
      </c>
      <c r="D36" s="160" t="s">
        <v>515</v>
      </c>
      <c r="E36" s="100" t="s">
        <v>177</v>
      </c>
      <c r="F36" s="97" t="s">
        <v>178</v>
      </c>
      <c r="G36" s="98">
        <v>3</v>
      </c>
      <c r="H36" s="98"/>
      <c r="I36" s="98"/>
      <c r="J36" s="100" t="s">
        <v>172</v>
      </c>
      <c r="K36" s="97" t="s">
        <v>14</v>
      </c>
      <c r="L36" s="97" t="s">
        <v>236</v>
      </c>
      <c r="M36" s="34" t="s">
        <v>75</v>
      </c>
      <c r="N36" s="34" t="s">
        <v>263</v>
      </c>
    </row>
    <row r="37" spans="2:14" s="34" customFormat="1" ht="18" customHeight="1">
      <c r="B37" s="158"/>
      <c r="C37" s="169"/>
      <c r="D37" s="161"/>
      <c r="E37" s="99" t="s">
        <v>494</v>
      </c>
      <c r="F37" s="97" t="s">
        <v>256</v>
      </c>
      <c r="G37" s="98">
        <v>3</v>
      </c>
      <c r="H37" s="98"/>
      <c r="I37" s="98"/>
      <c r="J37" s="100" t="s">
        <v>257</v>
      </c>
      <c r="K37" s="97" t="s">
        <v>14</v>
      </c>
      <c r="L37" s="97" t="s">
        <v>10</v>
      </c>
      <c r="M37" s="34" t="s">
        <v>35</v>
      </c>
      <c r="N37" s="34" t="s">
        <v>480</v>
      </c>
    </row>
    <row r="38" spans="2:14" s="34" customFormat="1" ht="18" customHeight="1">
      <c r="B38" s="158"/>
      <c r="C38" s="169"/>
      <c r="D38" s="161"/>
      <c r="E38" s="99" t="s">
        <v>181</v>
      </c>
      <c r="F38" s="97" t="s">
        <v>182</v>
      </c>
      <c r="G38" s="98">
        <v>3</v>
      </c>
      <c r="H38" s="98"/>
      <c r="I38" s="98"/>
      <c r="J38" s="100" t="s">
        <v>57</v>
      </c>
      <c r="K38" s="97" t="s">
        <v>19</v>
      </c>
      <c r="L38" s="97" t="s">
        <v>236</v>
      </c>
      <c r="M38" s="34" t="s">
        <v>75</v>
      </c>
      <c r="N38" s="34" t="s">
        <v>264</v>
      </c>
    </row>
    <row r="39" spans="2:14" s="34" customFormat="1" ht="18" customHeight="1">
      <c r="B39" s="158"/>
      <c r="C39" s="169"/>
      <c r="D39" s="161"/>
      <c r="E39" s="97" t="s">
        <v>179</v>
      </c>
      <c r="F39" s="97" t="s">
        <v>260</v>
      </c>
      <c r="G39" s="98">
        <v>3</v>
      </c>
      <c r="H39" s="98"/>
      <c r="I39" s="98"/>
      <c r="J39" s="100" t="s">
        <v>62</v>
      </c>
      <c r="K39" s="97" t="s">
        <v>14</v>
      </c>
      <c r="L39" s="97" t="s">
        <v>10</v>
      </c>
      <c r="M39" s="34" t="s">
        <v>35</v>
      </c>
      <c r="N39" s="34" t="s">
        <v>480</v>
      </c>
    </row>
    <row r="40" spans="2:14" s="34" customFormat="1" ht="18" customHeight="1">
      <c r="B40" s="158"/>
      <c r="C40" s="169"/>
      <c r="D40" s="161"/>
      <c r="E40" s="99" t="s">
        <v>181</v>
      </c>
      <c r="F40" s="97" t="s">
        <v>183</v>
      </c>
      <c r="G40" s="98">
        <v>3</v>
      </c>
      <c r="H40" s="98"/>
      <c r="I40" s="98"/>
      <c r="J40" s="100" t="s">
        <v>95</v>
      </c>
      <c r="K40" s="97" t="s">
        <v>19</v>
      </c>
      <c r="L40" s="97" t="s">
        <v>10</v>
      </c>
      <c r="M40" s="34" t="s">
        <v>35</v>
      </c>
      <c r="N40" s="34" t="s">
        <v>264</v>
      </c>
    </row>
    <row r="41" spans="2:14" s="34" customFormat="1" ht="18" customHeight="1">
      <c r="B41" s="158"/>
      <c r="C41" s="169"/>
      <c r="D41" s="161"/>
      <c r="E41" s="97" t="s">
        <v>179</v>
      </c>
      <c r="F41" s="97" t="s">
        <v>180</v>
      </c>
      <c r="G41" s="98">
        <v>3</v>
      </c>
      <c r="H41" s="98"/>
      <c r="I41" s="98"/>
      <c r="J41" s="97" t="s">
        <v>51</v>
      </c>
      <c r="K41" s="97" t="s">
        <v>14</v>
      </c>
      <c r="L41" s="97" t="s">
        <v>11</v>
      </c>
      <c r="M41" s="34" t="s">
        <v>155</v>
      </c>
    </row>
    <row r="42" spans="2:14" s="122" customFormat="1">
      <c r="B42" s="158"/>
      <c r="C42" s="169"/>
      <c r="D42" s="161"/>
      <c r="E42" s="203" t="s">
        <v>535</v>
      </c>
      <c r="F42" s="200" t="s">
        <v>536</v>
      </c>
      <c r="G42" s="201">
        <v>3</v>
      </c>
      <c r="H42" s="201"/>
      <c r="I42" s="201"/>
      <c r="J42" s="204" t="s">
        <v>537</v>
      </c>
      <c r="K42" s="200" t="s">
        <v>19</v>
      </c>
      <c r="L42" s="200" t="s">
        <v>10</v>
      </c>
      <c r="M42" s="122" t="s">
        <v>538</v>
      </c>
      <c r="N42" s="122" t="s">
        <v>534</v>
      </c>
    </row>
    <row r="43" spans="2:14" s="122" customFormat="1">
      <c r="B43" s="158"/>
      <c r="C43" s="169"/>
      <c r="D43" s="161"/>
      <c r="E43" s="203" t="s">
        <v>539</v>
      </c>
      <c r="F43" s="200" t="s">
        <v>540</v>
      </c>
      <c r="G43" s="201">
        <v>3</v>
      </c>
      <c r="H43" s="201"/>
      <c r="I43" s="201"/>
      <c r="J43" s="204" t="s">
        <v>537</v>
      </c>
      <c r="K43" s="200" t="s">
        <v>19</v>
      </c>
      <c r="L43" s="200" t="s">
        <v>12</v>
      </c>
      <c r="M43" s="122" t="s">
        <v>541</v>
      </c>
      <c r="N43" s="122" t="s">
        <v>534</v>
      </c>
    </row>
    <row r="44" spans="2:14" s="34" customFormat="1" ht="18" customHeight="1">
      <c r="B44" s="158"/>
      <c r="C44" s="169"/>
      <c r="D44" s="161"/>
      <c r="E44" s="99" t="s">
        <v>189</v>
      </c>
      <c r="F44" s="97" t="s">
        <v>190</v>
      </c>
      <c r="G44" s="98">
        <v>3</v>
      </c>
      <c r="H44" s="98"/>
      <c r="I44" s="98"/>
      <c r="J44" s="97" t="s">
        <v>89</v>
      </c>
      <c r="K44" s="97" t="s">
        <v>19</v>
      </c>
      <c r="L44" s="97" t="s">
        <v>236</v>
      </c>
      <c r="M44" s="34" t="s">
        <v>36</v>
      </c>
    </row>
    <row r="45" spans="2:14" s="34" customFormat="1" ht="18" customHeight="1">
      <c r="B45" s="158"/>
      <c r="C45" s="169"/>
      <c r="D45" s="161"/>
      <c r="E45" s="99" t="s">
        <v>191</v>
      </c>
      <c r="F45" s="97" t="s">
        <v>192</v>
      </c>
      <c r="G45" s="98">
        <v>3</v>
      </c>
      <c r="H45" s="98"/>
      <c r="I45" s="98"/>
      <c r="J45" s="97" t="s">
        <v>89</v>
      </c>
      <c r="K45" s="97" t="s">
        <v>19</v>
      </c>
      <c r="L45" s="97" t="s">
        <v>10</v>
      </c>
      <c r="M45" s="34" t="s">
        <v>35</v>
      </c>
      <c r="N45" s="34" t="s">
        <v>263</v>
      </c>
    </row>
    <row r="46" spans="2:14" s="34" customFormat="1" ht="18" customHeight="1">
      <c r="B46" s="158"/>
      <c r="C46" s="169"/>
      <c r="D46" s="161"/>
      <c r="E46" s="99" t="s">
        <v>189</v>
      </c>
      <c r="F46" s="97" t="s">
        <v>193</v>
      </c>
      <c r="G46" s="98">
        <v>3</v>
      </c>
      <c r="H46" s="98"/>
      <c r="I46" s="98"/>
      <c r="J46" s="100" t="s">
        <v>194</v>
      </c>
      <c r="K46" s="97" t="s">
        <v>14</v>
      </c>
      <c r="L46" s="97" t="s">
        <v>10</v>
      </c>
      <c r="M46" s="34" t="s">
        <v>35</v>
      </c>
      <c r="N46" s="34" t="s">
        <v>264</v>
      </c>
    </row>
    <row r="47" spans="2:14" s="34" customFormat="1" ht="18" customHeight="1">
      <c r="B47" s="158"/>
      <c r="C47" s="169"/>
      <c r="D47" s="161"/>
      <c r="E47" s="31" t="s">
        <v>195</v>
      </c>
      <c r="F47" s="20" t="s">
        <v>196</v>
      </c>
      <c r="G47" s="21">
        <v>3</v>
      </c>
      <c r="H47" s="21"/>
      <c r="I47" s="21"/>
      <c r="J47" s="46" t="s">
        <v>194</v>
      </c>
      <c r="K47" s="20" t="s">
        <v>14</v>
      </c>
      <c r="L47" s="23" t="s">
        <v>85</v>
      </c>
      <c r="M47" s="26" t="s">
        <v>261</v>
      </c>
      <c r="N47" s="29" t="s">
        <v>20</v>
      </c>
    </row>
    <row r="48" spans="2:14" s="34" customFormat="1" ht="18" customHeight="1">
      <c r="B48" s="168"/>
      <c r="C48" s="159"/>
      <c r="D48" s="161"/>
      <c r="E48" s="97" t="s">
        <v>184</v>
      </c>
      <c r="F48" s="97" t="s">
        <v>185</v>
      </c>
      <c r="G48" s="98">
        <v>3</v>
      </c>
      <c r="H48" s="98"/>
      <c r="I48" s="98"/>
      <c r="J48" s="97" t="s">
        <v>34</v>
      </c>
      <c r="K48" s="97" t="s">
        <v>19</v>
      </c>
      <c r="L48" s="97" t="s">
        <v>236</v>
      </c>
      <c r="M48" s="34" t="s">
        <v>36</v>
      </c>
    </row>
    <row r="49" spans="2:14" s="34" customFormat="1" ht="18" customHeight="1">
      <c r="B49" s="168"/>
      <c r="C49" s="159"/>
      <c r="D49" s="161"/>
      <c r="E49" s="99" t="s">
        <v>186</v>
      </c>
      <c r="F49" s="97" t="s">
        <v>187</v>
      </c>
      <c r="G49" s="98">
        <v>3</v>
      </c>
      <c r="H49" s="98"/>
      <c r="I49" s="98"/>
      <c r="J49" s="97" t="s">
        <v>34</v>
      </c>
      <c r="K49" s="97" t="s">
        <v>19</v>
      </c>
      <c r="L49" s="97" t="s">
        <v>10</v>
      </c>
      <c r="M49" s="34" t="s">
        <v>35</v>
      </c>
      <c r="N49" s="34" t="s">
        <v>263</v>
      </c>
    </row>
    <row r="50" spans="2:14" s="34" customFormat="1" ht="18" customHeight="1">
      <c r="B50" s="168"/>
      <c r="C50" s="159"/>
      <c r="D50" s="161"/>
      <c r="E50" s="99" t="s">
        <v>495</v>
      </c>
      <c r="F50" s="97" t="s">
        <v>258</v>
      </c>
      <c r="G50" s="98">
        <v>3</v>
      </c>
      <c r="H50" s="98"/>
      <c r="I50" s="98"/>
      <c r="J50" s="97" t="s">
        <v>89</v>
      </c>
      <c r="K50" s="97" t="s">
        <v>14</v>
      </c>
      <c r="L50" s="97" t="s">
        <v>236</v>
      </c>
      <c r="M50" s="34" t="s">
        <v>35</v>
      </c>
      <c r="N50" s="34" t="s">
        <v>480</v>
      </c>
    </row>
    <row r="51" spans="2:14" s="34" customFormat="1" ht="18" customHeight="1">
      <c r="B51" s="168"/>
      <c r="C51" s="159"/>
      <c r="D51" s="161"/>
      <c r="E51" s="99" t="s">
        <v>496</v>
      </c>
      <c r="F51" s="97" t="s">
        <v>259</v>
      </c>
      <c r="G51" s="98">
        <v>3</v>
      </c>
      <c r="H51" s="98"/>
      <c r="I51" s="98"/>
      <c r="J51" s="97" t="s">
        <v>89</v>
      </c>
      <c r="K51" s="97" t="s">
        <v>14</v>
      </c>
      <c r="L51" s="97" t="s">
        <v>10</v>
      </c>
      <c r="M51" s="34" t="s">
        <v>36</v>
      </c>
      <c r="N51" s="34" t="s">
        <v>480</v>
      </c>
    </row>
    <row r="52" spans="2:14" s="34" customFormat="1" ht="18" customHeight="1">
      <c r="B52" s="158">
        <v>5</v>
      </c>
      <c r="C52" s="169" t="s">
        <v>357</v>
      </c>
      <c r="D52" s="160" t="s">
        <v>515</v>
      </c>
      <c r="E52" s="97" t="s">
        <v>365</v>
      </c>
      <c r="F52" s="97" t="s">
        <v>307</v>
      </c>
      <c r="G52" s="98">
        <v>3</v>
      </c>
      <c r="H52" s="98"/>
      <c r="I52" s="98"/>
      <c r="J52" s="100" t="s">
        <v>308</v>
      </c>
      <c r="K52" s="97" t="s">
        <v>14</v>
      </c>
      <c r="L52" s="97" t="s">
        <v>12</v>
      </c>
      <c r="M52" s="34" t="s">
        <v>36</v>
      </c>
      <c r="N52" s="34" t="s">
        <v>264</v>
      </c>
    </row>
    <row r="53" spans="2:14" s="34" customFormat="1" ht="18" customHeight="1">
      <c r="B53" s="158"/>
      <c r="C53" s="169"/>
      <c r="D53" s="160"/>
      <c r="E53" s="97" t="s">
        <v>364</v>
      </c>
      <c r="F53" s="97" t="s">
        <v>304</v>
      </c>
      <c r="G53" s="98">
        <v>3</v>
      </c>
      <c r="H53" s="98"/>
      <c r="I53" s="98"/>
      <c r="J53" s="97" t="s">
        <v>472</v>
      </c>
      <c r="K53" s="97" t="s">
        <v>19</v>
      </c>
      <c r="L53" s="97" t="s">
        <v>12</v>
      </c>
      <c r="M53" s="34" t="s">
        <v>36</v>
      </c>
    </row>
    <row r="54" spans="2:14" s="34" customFormat="1" ht="18" customHeight="1">
      <c r="B54" s="158"/>
      <c r="C54" s="169"/>
      <c r="D54" s="160"/>
      <c r="E54" s="97" t="s">
        <v>365</v>
      </c>
      <c r="F54" s="97" t="s">
        <v>306</v>
      </c>
      <c r="G54" s="98">
        <v>3</v>
      </c>
      <c r="H54" s="98"/>
      <c r="I54" s="98"/>
      <c r="J54" s="97" t="s">
        <v>472</v>
      </c>
      <c r="K54" s="97" t="s">
        <v>19</v>
      </c>
      <c r="L54" s="97" t="s">
        <v>12</v>
      </c>
      <c r="M54" s="34" t="s">
        <v>36</v>
      </c>
    </row>
    <row r="55" spans="2:14" s="34" customFormat="1" ht="18" customHeight="1">
      <c r="B55" s="158"/>
      <c r="C55" s="169"/>
      <c r="D55" s="160"/>
      <c r="E55" s="97" t="s">
        <v>364</v>
      </c>
      <c r="F55" s="97" t="s">
        <v>305</v>
      </c>
      <c r="G55" s="98">
        <v>3</v>
      </c>
      <c r="H55" s="98"/>
      <c r="I55" s="98"/>
      <c r="J55" s="97" t="s">
        <v>225</v>
      </c>
      <c r="K55" s="97" t="s">
        <v>19</v>
      </c>
      <c r="L55" s="97" t="s">
        <v>12</v>
      </c>
      <c r="M55" s="34" t="s">
        <v>36</v>
      </c>
      <c r="N55" s="34" t="s">
        <v>264</v>
      </c>
    </row>
    <row r="56" spans="2:14" s="34" customFormat="1" ht="18" customHeight="1">
      <c r="B56" s="158"/>
      <c r="C56" s="169"/>
      <c r="D56" s="160"/>
      <c r="E56" s="97" t="s">
        <v>364</v>
      </c>
      <c r="F56" s="97" t="s">
        <v>367</v>
      </c>
      <c r="G56" s="98">
        <v>3</v>
      </c>
      <c r="H56" s="98"/>
      <c r="I56" s="98"/>
      <c r="J56" s="100" t="s">
        <v>70</v>
      </c>
      <c r="K56" s="97" t="s">
        <v>19</v>
      </c>
      <c r="L56" s="97" t="s">
        <v>10</v>
      </c>
      <c r="M56" s="34" t="s">
        <v>35</v>
      </c>
      <c r="N56" s="34" t="s">
        <v>480</v>
      </c>
    </row>
    <row r="57" spans="2:14" s="34" customFormat="1" ht="18" customHeight="1">
      <c r="B57" s="158"/>
      <c r="C57" s="169"/>
      <c r="D57" s="161"/>
      <c r="E57" s="99" t="s">
        <v>497</v>
      </c>
      <c r="F57" s="97" t="s">
        <v>360</v>
      </c>
      <c r="G57" s="98">
        <v>3</v>
      </c>
      <c r="H57" s="98"/>
      <c r="I57" s="98"/>
      <c r="J57" s="97" t="s">
        <v>55</v>
      </c>
      <c r="K57" s="97" t="s">
        <v>19</v>
      </c>
      <c r="L57" s="97" t="s">
        <v>10</v>
      </c>
      <c r="M57" s="34" t="s">
        <v>35</v>
      </c>
      <c r="N57" s="34" t="s">
        <v>480</v>
      </c>
    </row>
    <row r="58" spans="2:14" s="34" customFormat="1" ht="18" customHeight="1">
      <c r="B58" s="158"/>
      <c r="C58" s="169"/>
      <c r="D58" s="161"/>
      <c r="E58" s="99" t="s">
        <v>498</v>
      </c>
      <c r="F58" s="97" t="s">
        <v>361</v>
      </c>
      <c r="G58" s="98">
        <v>3</v>
      </c>
      <c r="H58" s="98"/>
      <c r="I58" s="98"/>
      <c r="J58" s="97" t="s">
        <v>55</v>
      </c>
      <c r="K58" s="97" t="s">
        <v>19</v>
      </c>
      <c r="L58" s="97" t="s">
        <v>12</v>
      </c>
      <c r="M58" s="34" t="s">
        <v>36</v>
      </c>
      <c r="N58" s="34" t="s">
        <v>264</v>
      </c>
    </row>
    <row r="59" spans="2:14" s="34" customFormat="1" ht="18" customHeight="1">
      <c r="B59" s="158"/>
      <c r="C59" s="169"/>
      <c r="D59" s="161"/>
      <c r="E59" s="99" t="s">
        <v>497</v>
      </c>
      <c r="F59" s="97" t="s">
        <v>354</v>
      </c>
      <c r="G59" s="98">
        <v>3</v>
      </c>
      <c r="H59" s="98"/>
      <c r="I59" s="98"/>
      <c r="J59" s="97" t="s">
        <v>38</v>
      </c>
      <c r="K59" s="97" t="s">
        <v>19</v>
      </c>
      <c r="L59" s="97" t="s">
        <v>10</v>
      </c>
      <c r="M59" s="34" t="s">
        <v>46</v>
      </c>
    </row>
    <row r="60" spans="2:14" s="34" customFormat="1" ht="18" customHeight="1">
      <c r="B60" s="158"/>
      <c r="C60" s="169"/>
      <c r="D60" s="161"/>
      <c r="E60" s="99" t="s">
        <v>497</v>
      </c>
      <c r="F60" s="97" t="s">
        <v>355</v>
      </c>
      <c r="G60" s="98">
        <v>3</v>
      </c>
      <c r="H60" s="98"/>
      <c r="I60" s="98"/>
      <c r="J60" s="97" t="s">
        <v>38</v>
      </c>
      <c r="K60" s="97" t="s">
        <v>19</v>
      </c>
      <c r="L60" s="97" t="s">
        <v>10</v>
      </c>
      <c r="M60" s="34" t="s">
        <v>35</v>
      </c>
    </row>
    <row r="61" spans="2:14" s="34" customFormat="1" ht="18" customHeight="1">
      <c r="B61" s="158"/>
      <c r="C61" s="169"/>
      <c r="D61" s="161"/>
      <c r="E61" s="99" t="s">
        <v>498</v>
      </c>
      <c r="F61" s="97" t="s">
        <v>356</v>
      </c>
      <c r="G61" s="98">
        <v>3</v>
      </c>
      <c r="H61" s="98"/>
      <c r="I61" s="98"/>
      <c r="J61" s="97" t="s">
        <v>38</v>
      </c>
      <c r="K61" s="97" t="s">
        <v>19</v>
      </c>
      <c r="L61" s="97" t="s">
        <v>12</v>
      </c>
      <c r="M61" s="34" t="s">
        <v>36</v>
      </c>
      <c r="N61" s="34" t="s">
        <v>264</v>
      </c>
    </row>
    <row r="62" spans="2:14" s="34" customFormat="1" ht="18" customHeight="1">
      <c r="B62" s="158"/>
      <c r="C62" s="169"/>
      <c r="D62" s="161"/>
      <c r="E62" s="99" t="s">
        <v>499</v>
      </c>
      <c r="F62" s="97" t="s">
        <v>366</v>
      </c>
      <c r="G62" s="98">
        <v>3</v>
      </c>
      <c r="H62" s="98"/>
      <c r="I62" s="98"/>
      <c r="J62" s="100" t="s">
        <v>91</v>
      </c>
      <c r="K62" s="97" t="s">
        <v>19</v>
      </c>
      <c r="L62" s="97" t="s">
        <v>10</v>
      </c>
      <c r="M62" s="34" t="s">
        <v>35</v>
      </c>
      <c r="N62" s="34" t="s">
        <v>480</v>
      </c>
    </row>
    <row r="63" spans="2:14" s="34" customFormat="1" ht="18" customHeight="1">
      <c r="B63" s="168"/>
      <c r="C63" s="159"/>
      <c r="D63" s="161"/>
      <c r="E63" s="99" t="s">
        <v>497</v>
      </c>
      <c r="F63" s="97" t="s">
        <v>358</v>
      </c>
      <c r="G63" s="98">
        <v>3</v>
      </c>
      <c r="H63" s="98"/>
      <c r="I63" s="98"/>
      <c r="J63" s="100" t="s">
        <v>200</v>
      </c>
      <c r="K63" s="97" t="s">
        <v>19</v>
      </c>
      <c r="L63" s="97" t="s">
        <v>10</v>
      </c>
      <c r="M63" s="34" t="s">
        <v>46</v>
      </c>
      <c r="N63" s="34" t="s">
        <v>480</v>
      </c>
    </row>
    <row r="64" spans="2:14" s="34" customFormat="1" ht="18" customHeight="1">
      <c r="B64" s="168"/>
      <c r="C64" s="159"/>
      <c r="D64" s="161"/>
      <c r="E64" s="99" t="s">
        <v>498</v>
      </c>
      <c r="F64" s="97" t="s">
        <v>359</v>
      </c>
      <c r="G64" s="98">
        <v>3</v>
      </c>
      <c r="H64" s="98"/>
      <c r="I64" s="98"/>
      <c r="J64" s="100" t="s">
        <v>200</v>
      </c>
      <c r="K64" s="97" t="s">
        <v>19</v>
      </c>
      <c r="L64" s="97" t="s">
        <v>12</v>
      </c>
      <c r="M64" s="34" t="s">
        <v>36</v>
      </c>
      <c r="N64" s="34" t="s">
        <v>480</v>
      </c>
    </row>
    <row r="65" spans="2:14" s="34" customFormat="1" ht="18" customHeight="1">
      <c r="B65" s="168"/>
      <c r="C65" s="159"/>
      <c r="D65" s="161"/>
      <c r="E65" s="99" t="s">
        <v>500</v>
      </c>
      <c r="F65" s="97" t="s">
        <v>362</v>
      </c>
      <c r="G65" s="98">
        <v>3</v>
      </c>
      <c r="H65" s="98"/>
      <c r="I65" s="98"/>
      <c r="J65" s="100" t="s">
        <v>51</v>
      </c>
      <c r="K65" s="97" t="s">
        <v>14</v>
      </c>
      <c r="L65" s="97" t="s">
        <v>10</v>
      </c>
      <c r="M65" s="34" t="s">
        <v>35</v>
      </c>
      <c r="N65" s="34" t="s">
        <v>480</v>
      </c>
    </row>
    <row r="66" spans="2:14" s="34" customFormat="1" ht="18" customHeight="1">
      <c r="B66" s="168"/>
      <c r="C66" s="159"/>
      <c r="D66" s="161"/>
      <c r="E66" s="99" t="s">
        <v>500</v>
      </c>
      <c r="F66" s="97" t="s">
        <v>363</v>
      </c>
      <c r="G66" s="98">
        <v>3</v>
      </c>
      <c r="H66" s="98"/>
      <c r="I66" s="98"/>
      <c r="J66" s="100" t="s">
        <v>100</v>
      </c>
      <c r="K66" s="97" t="s">
        <v>14</v>
      </c>
      <c r="L66" s="97" t="s">
        <v>10</v>
      </c>
      <c r="M66" s="34" t="s">
        <v>35</v>
      </c>
      <c r="N66" s="34" t="s">
        <v>480</v>
      </c>
    </row>
    <row r="67" spans="2:14" s="34" customFormat="1" ht="18" customHeight="1">
      <c r="B67" s="183">
        <v>6</v>
      </c>
      <c r="C67" s="170" t="s">
        <v>372</v>
      </c>
      <c r="D67" s="172" t="s">
        <v>515</v>
      </c>
      <c r="E67" s="100" t="s">
        <v>311</v>
      </c>
      <c r="F67" s="97" t="s">
        <v>312</v>
      </c>
      <c r="G67" s="98">
        <v>3</v>
      </c>
      <c r="H67" s="98"/>
      <c r="I67" s="98"/>
      <c r="J67" s="97" t="s">
        <v>373</v>
      </c>
      <c r="K67" s="97" t="s">
        <v>19</v>
      </c>
      <c r="L67" s="97" t="s">
        <v>374</v>
      </c>
      <c r="M67" s="34" t="s">
        <v>274</v>
      </c>
    </row>
    <row r="68" spans="2:14" s="34" customFormat="1" ht="18" customHeight="1">
      <c r="B68" s="183"/>
      <c r="C68" s="171"/>
      <c r="D68" s="173"/>
      <c r="E68" s="100" t="s">
        <v>309</v>
      </c>
      <c r="F68" s="97" t="s">
        <v>310</v>
      </c>
      <c r="G68" s="98">
        <v>3</v>
      </c>
      <c r="H68" s="98"/>
      <c r="I68" s="98"/>
      <c r="J68" s="97" t="s">
        <v>371</v>
      </c>
      <c r="K68" s="97" t="s">
        <v>19</v>
      </c>
      <c r="L68" s="97" t="s">
        <v>11</v>
      </c>
      <c r="M68" s="34" t="s">
        <v>370</v>
      </c>
    </row>
    <row r="69" spans="2:14" s="34" customFormat="1" ht="18" customHeight="1">
      <c r="B69" s="183"/>
      <c r="C69" s="171"/>
      <c r="D69" s="173"/>
      <c r="E69" s="100" t="s">
        <v>368</v>
      </c>
      <c r="F69" s="97" t="s">
        <v>369</v>
      </c>
      <c r="G69" s="98">
        <v>3</v>
      </c>
      <c r="H69" s="98"/>
      <c r="I69" s="98"/>
      <c r="J69" s="97" t="s">
        <v>34</v>
      </c>
      <c r="K69" s="97" t="s">
        <v>19</v>
      </c>
      <c r="L69" s="97" t="s">
        <v>10</v>
      </c>
      <c r="M69" s="34" t="s">
        <v>35</v>
      </c>
      <c r="N69" s="34" t="s">
        <v>480</v>
      </c>
    </row>
    <row r="70" spans="2:14" s="34" customFormat="1" ht="16.95" customHeight="1">
      <c r="B70" s="158">
        <v>7</v>
      </c>
      <c r="C70" s="159" t="s">
        <v>313</v>
      </c>
      <c r="D70" s="160" t="s">
        <v>515</v>
      </c>
      <c r="E70" s="97" t="s">
        <v>78</v>
      </c>
      <c r="F70" s="97" t="s">
        <v>77</v>
      </c>
      <c r="G70" s="98">
        <v>3</v>
      </c>
      <c r="H70" s="98"/>
      <c r="I70" s="98"/>
      <c r="J70" s="100" t="s">
        <v>51</v>
      </c>
      <c r="K70" s="97" t="s">
        <v>14</v>
      </c>
      <c r="L70" s="97" t="s">
        <v>12</v>
      </c>
      <c r="M70" s="34" t="s">
        <v>36</v>
      </c>
    </row>
    <row r="71" spans="2:14" s="34" customFormat="1" ht="16.95" customHeight="1">
      <c r="B71" s="177"/>
      <c r="C71" s="181"/>
      <c r="D71" s="182"/>
      <c r="E71" s="97" t="s">
        <v>78</v>
      </c>
      <c r="F71" s="97" t="s">
        <v>81</v>
      </c>
      <c r="G71" s="98">
        <v>3</v>
      </c>
      <c r="H71" s="98"/>
      <c r="I71" s="98"/>
      <c r="J71" s="100" t="s">
        <v>80</v>
      </c>
      <c r="K71" s="97" t="s">
        <v>14</v>
      </c>
      <c r="L71" s="97" t="s">
        <v>12</v>
      </c>
      <c r="M71" s="34" t="s">
        <v>36</v>
      </c>
      <c r="N71" s="34" t="s">
        <v>264</v>
      </c>
    </row>
    <row r="72" spans="2:14" s="34" customFormat="1" ht="18" customHeight="1">
      <c r="B72" s="158">
        <v>8</v>
      </c>
      <c r="C72" s="169" t="s">
        <v>378</v>
      </c>
      <c r="D72" s="176" t="s">
        <v>515</v>
      </c>
      <c r="E72" s="100" t="s">
        <v>48</v>
      </c>
      <c r="F72" s="97" t="s">
        <v>174</v>
      </c>
      <c r="G72" s="98">
        <v>3</v>
      </c>
      <c r="H72" s="98"/>
      <c r="I72" s="98"/>
      <c r="J72" s="100" t="s">
        <v>57</v>
      </c>
      <c r="K72" s="97" t="s">
        <v>14</v>
      </c>
      <c r="L72" s="97" t="s">
        <v>10</v>
      </c>
      <c r="M72" s="34" t="s">
        <v>35</v>
      </c>
      <c r="N72" s="34" t="s">
        <v>480</v>
      </c>
    </row>
    <row r="73" spans="2:14" s="16" customFormat="1" ht="18" customHeight="1">
      <c r="B73" s="158"/>
      <c r="C73" s="169"/>
      <c r="D73" s="176"/>
      <c r="E73" s="20" t="s">
        <v>248</v>
      </c>
      <c r="F73" s="20" t="s">
        <v>249</v>
      </c>
      <c r="G73" s="21">
        <v>3</v>
      </c>
      <c r="H73" s="21"/>
      <c r="I73" s="21"/>
      <c r="J73" s="23" t="s">
        <v>51</v>
      </c>
      <c r="K73" s="20" t="s">
        <v>14</v>
      </c>
      <c r="L73" s="20" t="s">
        <v>12</v>
      </c>
      <c r="M73" s="16" t="s">
        <v>284</v>
      </c>
      <c r="N73" s="29" t="s">
        <v>20</v>
      </c>
    </row>
    <row r="74" spans="2:14" s="34" customFormat="1" ht="18" customHeight="1">
      <c r="B74" s="158"/>
      <c r="C74" s="169"/>
      <c r="D74" s="176"/>
      <c r="E74" s="100" t="s">
        <v>317</v>
      </c>
      <c r="F74" s="97" t="s">
        <v>318</v>
      </c>
      <c r="G74" s="98">
        <v>3</v>
      </c>
      <c r="H74" s="98"/>
      <c r="I74" s="98"/>
      <c r="J74" s="97" t="s">
        <v>51</v>
      </c>
      <c r="K74" s="97" t="s">
        <v>14</v>
      </c>
      <c r="L74" s="97" t="s">
        <v>12</v>
      </c>
      <c r="M74" s="34" t="s">
        <v>42</v>
      </c>
      <c r="N74" s="105"/>
    </row>
    <row r="75" spans="2:14" s="34" customFormat="1" ht="18" customHeight="1">
      <c r="B75" s="158"/>
      <c r="C75" s="169"/>
      <c r="D75" s="176"/>
      <c r="E75" s="99" t="s">
        <v>222</v>
      </c>
      <c r="F75" s="97" t="s">
        <v>61</v>
      </c>
      <c r="G75" s="98">
        <v>3</v>
      </c>
      <c r="H75" s="98"/>
      <c r="I75" s="98"/>
      <c r="J75" s="97" t="s">
        <v>51</v>
      </c>
      <c r="K75" s="97" t="s">
        <v>16</v>
      </c>
      <c r="L75" s="97" t="s">
        <v>10</v>
      </c>
      <c r="M75" s="34" t="s">
        <v>35</v>
      </c>
      <c r="N75" s="105"/>
    </row>
    <row r="76" spans="2:14" s="34" customFormat="1" ht="18" customHeight="1">
      <c r="B76" s="158"/>
      <c r="C76" s="169"/>
      <c r="D76" s="176"/>
      <c r="E76" s="99" t="s">
        <v>222</v>
      </c>
      <c r="F76" s="97" t="s">
        <v>223</v>
      </c>
      <c r="G76" s="98">
        <v>3</v>
      </c>
      <c r="H76" s="98"/>
      <c r="I76" s="98"/>
      <c r="J76" s="100" t="s">
        <v>62</v>
      </c>
      <c r="K76" s="97" t="s">
        <v>16</v>
      </c>
      <c r="L76" s="97" t="s">
        <v>10</v>
      </c>
      <c r="M76" s="34" t="s">
        <v>35</v>
      </c>
      <c r="N76" s="34" t="s">
        <v>264</v>
      </c>
    </row>
    <row r="77" spans="2:14" s="34" customFormat="1" ht="18" customHeight="1">
      <c r="B77" s="158"/>
      <c r="C77" s="169"/>
      <c r="D77" s="176"/>
      <c r="E77" s="100" t="s">
        <v>283</v>
      </c>
      <c r="F77" s="97" t="s">
        <v>173</v>
      </c>
      <c r="G77" s="98">
        <v>3</v>
      </c>
      <c r="H77" s="98"/>
      <c r="I77" s="98"/>
      <c r="J77" s="97" t="s">
        <v>95</v>
      </c>
      <c r="K77" s="97" t="s">
        <v>14</v>
      </c>
      <c r="L77" s="97" t="s">
        <v>12</v>
      </c>
      <c r="M77" s="34" t="s">
        <v>36</v>
      </c>
      <c r="N77" s="34" t="s">
        <v>480</v>
      </c>
    </row>
    <row r="78" spans="2:14" s="34" customFormat="1" ht="18" customHeight="1">
      <c r="B78" s="158">
        <v>9</v>
      </c>
      <c r="C78" s="170" t="s">
        <v>271</v>
      </c>
      <c r="D78" s="176" t="s">
        <v>515</v>
      </c>
      <c r="E78" s="100" t="s">
        <v>98</v>
      </c>
      <c r="F78" s="97" t="s">
        <v>99</v>
      </c>
      <c r="G78" s="98">
        <v>3</v>
      </c>
      <c r="H78" s="98"/>
      <c r="I78" s="98"/>
      <c r="J78" s="100" t="s">
        <v>100</v>
      </c>
      <c r="K78" s="97" t="s">
        <v>14</v>
      </c>
      <c r="L78" s="97" t="s">
        <v>10</v>
      </c>
      <c r="M78" s="34" t="s">
        <v>46</v>
      </c>
      <c r="N78" s="34" t="s">
        <v>480</v>
      </c>
    </row>
    <row r="79" spans="2:14" s="34" customFormat="1" ht="18" customHeight="1">
      <c r="B79" s="177"/>
      <c r="C79" s="178"/>
      <c r="D79" s="161"/>
      <c r="E79" s="100" t="s">
        <v>96</v>
      </c>
      <c r="F79" s="97" t="s">
        <v>97</v>
      </c>
      <c r="G79" s="98">
        <v>3</v>
      </c>
      <c r="H79" s="98"/>
      <c r="I79" s="98"/>
      <c r="J79" s="100" t="s">
        <v>32</v>
      </c>
      <c r="K79" s="97" t="s">
        <v>14</v>
      </c>
      <c r="L79" s="97" t="s">
        <v>10</v>
      </c>
      <c r="M79" s="34" t="s">
        <v>47</v>
      </c>
    </row>
    <row r="80" spans="2:14" s="34" customFormat="1" ht="18" customHeight="1">
      <c r="B80" s="177"/>
      <c r="C80" s="178"/>
      <c r="D80" s="161"/>
      <c r="E80" s="100" t="s">
        <v>271</v>
      </c>
      <c r="F80" s="97" t="s">
        <v>246</v>
      </c>
      <c r="G80" s="98">
        <v>3</v>
      </c>
      <c r="H80" s="98"/>
      <c r="I80" s="98"/>
      <c r="J80" s="100" t="s">
        <v>247</v>
      </c>
      <c r="K80" s="97" t="s">
        <v>14</v>
      </c>
      <c r="L80" s="97" t="s">
        <v>10</v>
      </c>
      <c r="M80" s="34" t="s">
        <v>35</v>
      </c>
      <c r="N80" s="34" t="s">
        <v>474</v>
      </c>
    </row>
    <row r="81" spans="2:14" s="34" customFormat="1" ht="18" customHeight="1">
      <c r="B81" s="177"/>
      <c r="C81" s="178"/>
      <c r="D81" s="161"/>
      <c r="E81" s="100" t="s">
        <v>245</v>
      </c>
      <c r="F81" s="97" t="s">
        <v>272</v>
      </c>
      <c r="G81" s="98">
        <v>3</v>
      </c>
      <c r="H81" s="98"/>
      <c r="I81" s="98"/>
      <c r="J81" s="100" t="s">
        <v>247</v>
      </c>
      <c r="K81" s="97" t="s">
        <v>14</v>
      </c>
      <c r="L81" s="97" t="s">
        <v>12</v>
      </c>
      <c r="M81" s="34" t="s">
        <v>36</v>
      </c>
      <c r="N81" s="34" t="s">
        <v>480</v>
      </c>
    </row>
    <row r="82" spans="2:14">
      <c r="B82" s="177"/>
      <c r="C82" s="178"/>
      <c r="D82" s="161"/>
      <c r="E82" s="202" t="s">
        <v>542</v>
      </c>
      <c r="F82" s="200" t="s">
        <v>543</v>
      </c>
      <c r="G82" s="201">
        <v>3</v>
      </c>
      <c r="H82" s="201"/>
      <c r="I82" s="201"/>
      <c r="J82" s="202" t="s">
        <v>399</v>
      </c>
      <c r="K82" s="200" t="s">
        <v>14</v>
      </c>
      <c r="L82" s="200" t="s">
        <v>12</v>
      </c>
      <c r="M82" s="17" t="s">
        <v>544</v>
      </c>
      <c r="N82" s="122" t="s">
        <v>534</v>
      </c>
    </row>
    <row r="83" spans="2:14" s="34" customFormat="1" ht="18" customHeight="1">
      <c r="B83" s="158">
        <v>10</v>
      </c>
      <c r="C83" s="170" t="s">
        <v>379</v>
      </c>
      <c r="D83" s="160" t="s">
        <v>515</v>
      </c>
      <c r="E83" s="100" t="s">
        <v>43</v>
      </c>
      <c r="F83" s="97" t="s">
        <v>111</v>
      </c>
      <c r="G83" s="98">
        <v>3</v>
      </c>
      <c r="H83" s="98"/>
      <c r="I83" s="98"/>
      <c r="J83" s="100" t="s">
        <v>55</v>
      </c>
      <c r="K83" s="97" t="s">
        <v>19</v>
      </c>
      <c r="L83" s="97" t="s">
        <v>12</v>
      </c>
      <c r="M83" s="34" t="s">
        <v>36</v>
      </c>
      <c r="N83" s="34" t="s">
        <v>264</v>
      </c>
    </row>
    <row r="84" spans="2:14" s="34" customFormat="1" ht="18" customHeight="1">
      <c r="B84" s="177"/>
      <c r="C84" s="178"/>
      <c r="D84" s="161"/>
      <c r="E84" s="100" t="s">
        <v>43</v>
      </c>
      <c r="F84" s="97" t="s">
        <v>101</v>
      </c>
      <c r="G84" s="98">
        <v>3</v>
      </c>
      <c r="H84" s="98"/>
      <c r="I84" s="98"/>
      <c r="J84" s="100" t="s">
        <v>44</v>
      </c>
      <c r="K84" s="97" t="s">
        <v>19</v>
      </c>
      <c r="L84" s="97" t="s">
        <v>10</v>
      </c>
      <c r="M84" s="34" t="s">
        <v>35</v>
      </c>
    </row>
    <row r="85" spans="2:14" s="34" customFormat="1" ht="18" customHeight="1">
      <c r="B85" s="177"/>
      <c r="C85" s="178"/>
      <c r="D85" s="161"/>
      <c r="E85" s="100" t="s">
        <v>43</v>
      </c>
      <c r="F85" s="97" t="s">
        <v>113</v>
      </c>
      <c r="G85" s="98">
        <v>3</v>
      </c>
      <c r="H85" s="98"/>
      <c r="I85" s="98"/>
      <c r="J85" s="97" t="s">
        <v>87</v>
      </c>
      <c r="K85" s="97" t="s">
        <v>19</v>
      </c>
      <c r="L85" s="97" t="s">
        <v>10</v>
      </c>
      <c r="M85" s="34" t="s">
        <v>35</v>
      </c>
      <c r="N85" s="34" t="s">
        <v>480</v>
      </c>
    </row>
    <row r="86" spans="2:14" s="34" customFormat="1" ht="18" customHeight="1">
      <c r="B86" s="177"/>
      <c r="C86" s="178"/>
      <c r="D86" s="161"/>
      <c r="E86" s="100" t="s">
        <v>43</v>
      </c>
      <c r="F86" s="97" t="s">
        <v>102</v>
      </c>
      <c r="G86" s="98">
        <v>3</v>
      </c>
      <c r="H86" s="98"/>
      <c r="I86" s="98"/>
      <c r="J86" s="97" t="s">
        <v>87</v>
      </c>
      <c r="K86" s="97" t="s">
        <v>19</v>
      </c>
      <c r="L86" s="97" t="s">
        <v>12</v>
      </c>
      <c r="M86" s="34" t="s">
        <v>36</v>
      </c>
      <c r="N86" s="34" t="s">
        <v>264</v>
      </c>
    </row>
    <row r="87" spans="2:14" s="34" customFormat="1" ht="18" customHeight="1">
      <c r="B87" s="177"/>
      <c r="C87" s="178"/>
      <c r="D87" s="161"/>
      <c r="E87" s="100" t="s">
        <v>43</v>
      </c>
      <c r="F87" s="97" t="s">
        <v>112</v>
      </c>
      <c r="G87" s="98">
        <v>3</v>
      </c>
      <c r="H87" s="98"/>
      <c r="I87" s="98"/>
      <c r="J87" s="100" t="s">
        <v>82</v>
      </c>
      <c r="K87" s="97" t="s">
        <v>266</v>
      </c>
      <c r="L87" s="97" t="s">
        <v>10</v>
      </c>
      <c r="M87" s="34" t="s">
        <v>35</v>
      </c>
      <c r="N87" s="34" t="s">
        <v>264</v>
      </c>
    </row>
    <row r="88" spans="2:14" s="26" customFormat="1" ht="18" customHeight="1">
      <c r="B88" s="177"/>
      <c r="C88" s="178"/>
      <c r="D88" s="161"/>
      <c r="E88" s="22" t="s">
        <v>267</v>
      </c>
      <c r="F88" s="20" t="s">
        <v>268</v>
      </c>
      <c r="G88" s="21">
        <v>3</v>
      </c>
      <c r="H88" s="21"/>
      <c r="I88" s="21"/>
      <c r="J88" s="22" t="s">
        <v>269</v>
      </c>
      <c r="K88" s="20" t="s">
        <v>19</v>
      </c>
      <c r="L88" s="20" t="s">
        <v>10</v>
      </c>
      <c r="M88" s="34" t="s">
        <v>37</v>
      </c>
      <c r="N88" s="49" t="s">
        <v>20</v>
      </c>
    </row>
    <row r="89" spans="2:14" s="34" customFormat="1" ht="18" customHeight="1">
      <c r="B89" s="177"/>
      <c r="C89" s="178"/>
      <c r="D89" s="161"/>
      <c r="E89" s="100" t="s">
        <v>105</v>
      </c>
      <c r="F89" s="97" t="s">
        <v>103</v>
      </c>
      <c r="G89" s="98">
        <v>3</v>
      </c>
      <c r="H89" s="98"/>
      <c r="I89" s="98"/>
      <c r="J89" s="100" t="s">
        <v>50</v>
      </c>
      <c r="K89" s="97" t="s">
        <v>19</v>
      </c>
      <c r="L89" s="97" t="s">
        <v>10</v>
      </c>
      <c r="M89" s="34" t="s">
        <v>35</v>
      </c>
      <c r="N89" s="34" t="s">
        <v>264</v>
      </c>
    </row>
    <row r="90" spans="2:14" s="34" customFormat="1" ht="18" customHeight="1">
      <c r="B90" s="177"/>
      <c r="C90" s="178"/>
      <c r="D90" s="161"/>
      <c r="E90" s="100" t="s">
        <v>107</v>
      </c>
      <c r="F90" s="97" t="s">
        <v>104</v>
      </c>
      <c r="G90" s="98">
        <v>3</v>
      </c>
      <c r="H90" s="98"/>
      <c r="I90" s="98"/>
      <c r="J90" s="100" t="s">
        <v>50</v>
      </c>
      <c r="K90" s="97" t="s">
        <v>19</v>
      </c>
      <c r="L90" s="97" t="s">
        <v>10</v>
      </c>
      <c r="M90" s="34" t="s">
        <v>35</v>
      </c>
      <c r="N90" s="34" t="s">
        <v>480</v>
      </c>
    </row>
    <row r="91" spans="2:14" s="34" customFormat="1" ht="18" customHeight="1">
      <c r="B91" s="177"/>
      <c r="C91" s="178"/>
      <c r="D91" s="161"/>
      <c r="E91" s="100" t="s">
        <v>106</v>
      </c>
      <c r="F91" s="97" t="s">
        <v>108</v>
      </c>
      <c r="G91" s="98">
        <v>3</v>
      </c>
      <c r="H91" s="98"/>
      <c r="I91" s="98"/>
      <c r="J91" s="100" t="s">
        <v>50</v>
      </c>
      <c r="K91" s="97" t="s">
        <v>19</v>
      </c>
      <c r="L91" s="97" t="s">
        <v>12</v>
      </c>
      <c r="M91" s="34" t="s">
        <v>36</v>
      </c>
      <c r="N91" s="34" t="s">
        <v>264</v>
      </c>
    </row>
    <row r="92" spans="2:14" s="34" customFormat="1" ht="18" customHeight="1">
      <c r="B92" s="177"/>
      <c r="C92" s="178"/>
      <c r="D92" s="161"/>
      <c r="E92" s="100" t="s">
        <v>110</v>
      </c>
      <c r="F92" s="97" t="s">
        <v>109</v>
      </c>
      <c r="G92" s="98">
        <v>3</v>
      </c>
      <c r="H92" s="98"/>
      <c r="I92" s="98"/>
      <c r="J92" s="100" t="s">
        <v>50</v>
      </c>
      <c r="K92" s="97" t="s">
        <v>19</v>
      </c>
      <c r="L92" s="97" t="s">
        <v>12</v>
      </c>
      <c r="M92" s="34" t="s">
        <v>36</v>
      </c>
      <c r="N92" s="34" t="s">
        <v>480</v>
      </c>
    </row>
    <row r="93" spans="2:14" s="34" customFormat="1" ht="18" customHeight="1">
      <c r="B93" s="177"/>
      <c r="C93" s="178"/>
      <c r="D93" s="161"/>
      <c r="E93" s="100" t="s">
        <v>114</v>
      </c>
      <c r="F93" s="97" t="s">
        <v>115</v>
      </c>
      <c r="G93" s="98">
        <v>3</v>
      </c>
      <c r="H93" s="98"/>
      <c r="I93" s="98"/>
      <c r="J93" s="100" t="s">
        <v>50</v>
      </c>
      <c r="K93" s="97" t="s">
        <v>19</v>
      </c>
      <c r="L93" s="97" t="s">
        <v>10</v>
      </c>
      <c r="M93" s="34" t="s">
        <v>35</v>
      </c>
    </row>
    <row r="94" spans="2:14" s="34" customFormat="1" ht="18" customHeight="1">
      <c r="B94" s="177"/>
      <c r="C94" s="178"/>
      <c r="D94" s="161"/>
      <c r="E94" s="97" t="s">
        <v>501</v>
      </c>
      <c r="F94" s="101" t="s">
        <v>332</v>
      </c>
      <c r="G94" s="98">
        <v>3</v>
      </c>
      <c r="H94" s="98"/>
      <c r="I94" s="98"/>
      <c r="J94" s="97" t="s">
        <v>51</v>
      </c>
      <c r="K94" s="97" t="s">
        <v>14</v>
      </c>
      <c r="L94" s="97" t="s">
        <v>12</v>
      </c>
      <c r="M94" s="34" t="s">
        <v>36</v>
      </c>
    </row>
    <row r="95" spans="2:14" s="34" customFormat="1" ht="18" customHeight="1">
      <c r="B95" s="177"/>
      <c r="C95" s="178"/>
      <c r="D95" s="161"/>
      <c r="E95" s="97" t="s">
        <v>501</v>
      </c>
      <c r="F95" s="101" t="s">
        <v>380</v>
      </c>
      <c r="G95" s="98">
        <v>3</v>
      </c>
      <c r="H95" s="98"/>
      <c r="I95" s="98"/>
      <c r="J95" s="100" t="s">
        <v>60</v>
      </c>
      <c r="K95" s="97" t="s">
        <v>14</v>
      </c>
      <c r="L95" s="97" t="s">
        <v>12</v>
      </c>
      <c r="M95" s="34" t="s">
        <v>36</v>
      </c>
      <c r="N95" s="34" t="s">
        <v>480</v>
      </c>
    </row>
    <row r="96" spans="2:14" s="34" customFormat="1" ht="18" customHeight="1">
      <c r="B96" s="179">
        <v>11</v>
      </c>
      <c r="C96" s="180" t="s">
        <v>22</v>
      </c>
      <c r="D96" s="175" t="s">
        <v>515</v>
      </c>
      <c r="E96" s="106" t="s">
        <v>126</v>
      </c>
      <c r="F96" s="107" t="s">
        <v>127</v>
      </c>
      <c r="G96" s="98">
        <v>3</v>
      </c>
      <c r="H96" s="108"/>
      <c r="I96" s="108"/>
      <c r="J96" s="100" t="s">
        <v>82</v>
      </c>
      <c r="K96" s="97" t="s">
        <v>19</v>
      </c>
      <c r="L96" s="97" t="s">
        <v>12</v>
      </c>
      <c r="M96" s="34" t="s">
        <v>36</v>
      </c>
      <c r="N96" s="34" t="s">
        <v>264</v>
      </c>
    </row>
    <row r="97" spans="2:16" s="34" customFormat="1" ht="18" customHeight="1">
      <c r="B97" s="179"/>
      <c r="C97" s="180"/>
      <c r="D97" s="175"/>
      <c r="E97" s="106" t="s">
        <v>23</v>
      </c>
      <c r="F97" s="107" t="s">
        <v>125</v>
      </c>
      <c r="G97" s="98">
        <v>3</v>
      </c>
      <c r="H97" s="108"/>
      <c r="I97" s="108"/>
      <c r="J97" s="100" t="s">
        <v>124</v>
      </c>
      <c r="K97" s="97" t="s">
        <v>14</v>
      </c>
      <c r="L97" s="97" t="s">
        <v>10</v>
      </c>
      <c r="M97" s="34" t="s">
        <v>35</v>
      </c>
    </row>
    <row r="98" spans="2:16" s="34" customFormat="1" ht="18" customHeight="1">
      <c r="B98" s="179"/>
      <c r="C98" s="180"/>
      <c r="D98" s="175"/>
      <c r="E98" s="106" t="s">
        <v>24</v>
      </c>
      <c r="F98" s="107" t="s">
        <v>128</v>
      </c>
      <c r="G98" s="98">
        <v>3</v>
      </c>
      <c r="H98" s="108"/>
      <c r="I98" s="108"/>
      <c r="J98" s="100" t="s">
        <v>21</v>
      </c>
      <c r="K98" s="97" t="s">
        <v>19</v>
      </c>
      <c r="L98" s="97" t="s">
        <v>10</v>
      </c>
      <c r="M98" s="34" t="s">
        <v>35</v>
      </c>
      <c r="N98" s="34" t="s">
        <v>264</v>
      </c>
    </row>
    <row r="99" spans="2:16" s="34" customFormat="1" ht="18" customHeight="1">
      <c r="B99" s="179"/>
      <c r="C99" s="180"/>
      <c r="D99" s="175"/>
      <c r="E99" s="106" t="s">
        <v>24</v>
      </c>
      <c r="F99" s="107" t="s">
        <v>129</v>
      </c>
      <c r="G99" s="98">
        <v>3</v>
      </c>
      <c r="H99" s="108"/>
      <c r="I99" s="108"/>
      <c r="J99" s="99" t="s">
        <v>49</v>
      </c>
      <c r="K99" s="97" t="s">
        <v>14</v>
      </c>
      <c r="L99" s="97" t="s">
        <v>12</v>
      </c>
      <c r="M99" s="34" t="s">
        <v>36</v>
      </c>
      <c r="N99" s="34" t="s">
        <v>480</v>
      </c>
    </row>
    <row r="100" spans="2:16" s="34" customFormat="1" ht="18" customHeight="1">
      <c r="B100" s="179"/>
      <c r="C100" s="180"/>
      <c r="D100" s="175"/>
      <c r="E100" s="106" t="s">
        <v>463</v>
      </c>
      <c r="F100" s="107" t="s">
        <v>464</v>
      </c>
      <c r="G100" s="98">
        <v>3</v>
      </c>
      <c r="H100" s="108"/>
      <c r="I100" s="108"/>
      <c r="J100" s="99" t="s">
        <v>465</v>
      </c>
      <c r="K100" s="97" t="s">
        <v>19</v>
      </c>
      <c r="L100" s="97" t="s">
        <v>11</v>
      </c>
      <c r="M100" s="34" t="s">
        <v>466</v>
      </c>
      <c r="N100" s="34" t="s">
        <v>502</v>
      </c>
    </row>
    <row r="101" spans="2:16" s="34" customFormat="1" ht="18" customHeight="1">
      <c r="B101" s="179"/>
      <c r="C101" s="180"/>
      <c r="D101" s="175"/>
      <c r="E101" s="106" t="s">
        <v>130</v>
      </c>
      <c r="F101" s="107" t="s">
        <v>131</v>
      </c>
      <c r="G101" s="98">
        <v>3</v>
      </c>
      <c r="H101" s="108"/>
      <c r="I101" s="108"/>
      <c r="J101" s="99" t="s">
        <v>132</v>
      </c>
      <c r="K101" s="97" t="s">
        <v>19</v>
      </c>
      <c r="L101" s="97" t="s">
        <v>10</v>
      </c>
      <c r="M101" s="34" t="s">
        <v>35</v>
      </c>
      <c r="N101" s="34" t="s">
        <v>480</v>
      </c>
    </row>
    <row r="102" spans="2:16" s="34" customFormat="1" ht="18" customHeight="1">
      <c r="B102" s="179"/>
      <c r="C102" s="180"/>
      <c r="D102" s="175"/>
      <c r="E102" s="106" t="s">
        <v>375</v>
      </c>
      <c r="F102" s="107" t="s">
        <v>376</v>
      </c>
      <c r="G102" s="98">
        <v>3</v>
      </c>
      <c r="H102" s="108"/>
      <c r="I102" s="108"/>
      <c r="J102" s="99" t="s">
        <v>377</v>
      </c>
      <c r="K102" s="97" t="s">
        <v>14</v>
      </c>
      <c r="L102" s="97" t="s">
        <v>10</v>
      </c>
      <c r="M102" s="34" t="s">
        <v>270</v>
      </c>
      <c r="P102" s="109"/>
    </row>
    <row r="103" spans="2:16" s="34" customFormat="1" ht="18" customHeight="1">
      <c r="B103" s="179"/>
      <c r="C103" s="180"/>
      <c r="D103" s="175"/>
      <c r="E103" s="100" t="s">
        <v>314</v>
      </c>
      <c r="F103" s="97" t="s">
        <v>315</v>
      </c>
      <c r="G103" s="98">
        <v>3</v>
      </c>
      <c r="H103" s="98"/>
      <c r="I103" s="98"/>
      <c r="J103" s="100" t="s">
        <v>316</v>
      </c>
      <c r="K103" s="97" t="s">
        <v>14</v>
      </c>
      <c r="L103" s="97" t="s">
        <v>10</v>
      </c>
      <c r="M103" s="34" t="s">
        <v>35</v>
      </c>
      <c r="N103" s="34" t="s">
        <v>264</v>
      </c>
      <c r="P103" s="109"/>
    </row>
  </sheetData>
  <mergeCells count="34">
    <mergeCell ref="C70:C71"/>
    <mergeCell ref="D70:D71"/>
    <mergeCell ref="B67:B69"/>
    <mergeCell ref="D20:D35"/>
    <mergeCell ref="B52:B66"/>
    <mergeCell ref="B70:B71"/>
    <mergeCell ref="D96:D103"/>
    <mergeCell ref="B72:B77"/>
    <mergeCell ref="C72:C77"/>
    <mergeCell ref="D72:D77"/>
    <mergeCell ref="B78:B82"/>
    <mergeCell ref="C78:C82"/>
    <mergeCell ref="D78:D82"/>
    <mergeCell ref="B83:B95"/>
    <mergeCell ref="C83:C95"/>
    <mergeCell ref="D83:D95"/>
    <mergeCell ref="B96:B103"/>
    <mergeCell ref="C96:C103"/>
    <mergeCell ref="B2:L2"/>
    <mergeCell ref="B36:B51"/>
    <mergeCell ref="C36:C51"/>
    <mergeCell ref="D36:D51"/>
    <mergeCell ref="C67:C69"/>
    <mergeCell ref="D67:D69"/>
    <mergeCell ref="B4:B12"/>
    <mergeCell ref="C4:C12"/>
    <mergeCell ref="D4:D12"/>
    <mergeCell ref="B13:B19"/>
    <mergeCell ref="C13:C19"/>
    <mergeCell ref="D13:D19"/>
    <mergeCell ref="B20:B35"/>
    <mergeCell ref="C20:C35"/>
    <mergeCell ref="C52:C66"/>
    <mergeCell ref="D52:D66"/>
  </mergeCells>
  <phoneticPr fontId="1" type="noConversion"/>
  <dataValidations count="2">
    <dataValidation type="list" allowBlank="1" showInputMessage="1" showErrorMessage="1" sqref="K4:K103" xr:uid="{0DB81B9C-1E4C-4C5A-9275-165795C63B02}">
      <formula1>"大學部,研究所"</formula1>
    </dataValidation>
    <dataValidation type="list" allowBlank="1" showInputMessage="1" showErrorMessage="1" sqref="L4:L103"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N52"/>
  <sheetViews>
    <sheetView showGridLines="0" zoomScale="90" zoomScaleNormal="90" workbookViewId="0">
      <pane xSplit="4" ySplit="3" topLeftCell="E4" activePane="bottomRight" state="frozen"/>
      <selection activeCell="O17" sqref="O17"/>
      <selection pane="topRight" activeCell="O17" sqref="O17"/>
      <selection pane="bottomLeft" activeCell="O17" sqref="O17"/>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4" width="9.77734375" style="1" customWidth="1"/>
    <col min="15" max="16384" width="9" style="1"/>
  </cols>
  <sheetData>
    <row r="1" spans="2:14" ht="18" customHeight="1">
      <c r="B1" s="35" t="s">
        <v>549</v>
      </c>
      <c r="C1" s="17"/>
      <c r="K1" s="24"/>
    </row>
    <row r="2" spans="2:14" ht="24" customHeight="1">
      <c r="B2" s="190" t="s">
        <v>546</v>
      </c>
      <c r="C2" s="191"/>
      <c r="D2" s="191"/>
      <c r="E2" s="191"/>
      <c r="F2" s="191"/>
      <c r="G2" s="191"/>
      <c r="H2" s="191"/>
      <c r="I2" s="191"/>
      <c r="J2" s="191"/>
      <c r="K2" s="191"/>
      <c r="L2" s="191"/>
      <c r="M2" s="32"/>
    </row>
    <row r="3" spans="2:14" s="2" customFormat="1" ht="36" customHeight="1">
      <c r="B3" s="33" t="s">
        <v>8</v>
      </c>
      <c r="C3" s="10" t="s">
        <v>4</v>
      </c>
      <c r="D3" s="19" t="s">
        <v>7</v>
      </c>
      <c r="E3" s="10" t="s">
        <v>0</v>
      </c>
      <c r="F3" s="10" t="s">
        <v>5</v>
      </c>
      <c r="G3" s="12" t="s">
        <v>6</v>
      </c>
      <c r="H3" s="11" t="s">
        <v>2</v>
      </c>
      <c r="I3" s="11" t="s">
        <v>3</v>
      </c>
      <c r="J3" s="10" t="s">
        <v>1</v>
      </c>
      <c r="K3" s="19" t="s">
        <v>13</v>
      </c>
      <c r="L3" s="19" t="s">
        <v>9</v>
      </c>
      <c r="M3" s="124" t="s">
        <v>529</v>
      </c>
      <c r="N3" s="30"/>
    </row>
    <row r="4" spans="2:14" s="34" customFormat="1" ht="18" customHeight="1">
      <c r="B4" s="158">
        <v>1</v>
      </c>
      <c r="C4" s="169" t="s">
        <v>273</v>
      </c>
      <c r="D4" s="160" t="s">
        <v>514</v>
      </c>
      <c r="E4" s="97" t="s">
        <v>503</v>
      </c>
      <c r="F4" s="97" t="s">
        <v>197</v>
      </c>
      <c r="G4" s="98">
        <v>3</v>
      </c>
      <c r="H4" s="98"/>
      <c r="I4" s="98"/>
      <c r="J4" s="97" t="s">
        <v>34</v>
      </c>
      <c r="K4" s="97" t="s">
        <v>19</v>
      </c>
      <c r="L4" s="97" t="s">
        <v>11</v>
      </c>
      <c r="M4" s="34" t="s">
        <v>274</v>
      </c>
      <c r="N4" s="34" t="s">
        <v>480</v>
      </c>
    </row>
    <row r="5" spans="2:14" s="34" customFormat="1" ht="18" customHeight="1">
      <c r="B5" s="158"/>
      <c r="C5" s="169"/>
      <c r="D5" s="160"/>
      <c r="E5" s="97" t="s">
        <v>504</v>
      </c>
      <c r="F5" s="97" t="s">
        <v>202</v>
      </c>
      <c r="G5" s="98">
        <v>3</v>
      </c>
      <c r="H5" s="98"/>
      <c r="I5" s="98"/>
      <c r="J5" s="100" t="s">
        <v>57</v>
      </c>
      <c r="K5" s="97" t="s">
        <v>14</v>
      </c>
      <c r="L5" s="97" t="s">
        <v>10</v>
      </c>
      <c r="M5" s="34" t="s">
        <v>47</v>
      </c>
      <c r="N5" s="34" t="s">
        <v>480</v>
      </c>
    </row>
    <row r="6" spans="2:14" s="34" customFormat="1" ht="18" customHeight="1">
      <c r="B6" s="158"/>
      <c r="C6" s="169"/>
      <c r="D6" s="160"/>
      <c r="E6" s="99" t="s">
        <v>505</v>
      </c>
      <c r="F6" s="97" t="s">
        <v>203</v>
      </c>
      <c r="G6" s="98">
        <v>3</v>
      </c>
      <c r="H6" s="98"/>
      <c r="I6" s="98"/>
      <c r="J6" s="100" t="s">
        <v>57</v>
      </c>
      <c r="K6" s="97" t="s">
        <v>14</v>
      </c>
      <c r="L6" s="97" t="s">
        <v>10</v>
      </c>
      <c r="M6" s="34" t="s">
        <v>35</v>
      </c>
      <c r="N6" s="34" t="s">
        <v>480</v>
      </c>
    </row>
    <row r="7" spans="2:14" s="34" customFormat="1" ht="18" customHeight="1">
      <c r="B7" s="158"/>
      <c r="C7" s="159"/>
      <c r="D7" s="161"/>
      <c r="E7" s="97" t="s">
        <v>504</v>
      </c>
      <c r="F7" s="97" t="s">
        <v>198</v>
      </c>
      <c r="G7" s="98">
        <v>3</v>
      </c>
      <c r="H7" s="98"/>
      <c r="I7" s="98"/>
      <c r="J7" s="100" t="s">
        <v>95</v>
      </c>
      <c r="K7" s="97" t="s">
        <v>19</v>
      </c>
      <c r="L7" s="97" t="s">
        <v>236</v>
      </c>
      <c r="M7" s="34" t="s">
        <v>36</v>
      </c>
      <c r="N7" s="34" t="s">
        <v>480</v>
      </c>
    </row>
    <row r="8" spans="2:14" s="34" customFormat="1" ht="18" customHeight="1">
      <c r="B8" s="158"/>
      <c r="C8" s="159"/>
      <c r="D8" s="161"/>
      <c r="E8" s="97" t="s">
        <v>504</v>
      </c>
      <c r="F8" s="97" t="s">
        <v>199</v>
      </c>
      <c r="G8" s="98">
        <v>3</v>
      </c>
      <c r="H8" s="98"/>
      <c r="I8" s="98"/>
      <c r="J8" s="100" t="s">
        <v>200</v>
      </c>
      <c r="K8" s="97" t="s">
        <v>19</v>
      </c>
      <c r="L8" s="97" t="s">
        <v>236</v>
      </c>
      <c r="M8" s="34" t="s">
        <v>36</v>
      </c>
      <c r="N8" s="34" t="s">
        <v>480</v>
      </c>
    </row>
    <row r="9" spans="2:14" s="34" customFormat="1" ht="18" customHeight="1">
      <c r="B9" s="158"/>
      <c r="C9" s="159"/>
      <c r="D9" s="161"/>
      <c r="E9" s="97" t="s">
        <v>504</v>
      </c>
      <c r="F9" s="97" t="s">
        <v>201</v>
      </c>
      <c r="G9" s="98">
        <v>3</v>
      </c>
      <c r="H9" s="98"/>
      <c r="I9" s="98"/>
      <c r="J9" s="100" t="s">
        <v>82</v>
      </c>
      <c r="K9" s="97" t="s">
        <v>19</v>
      </c>
      <c r="L9" s="97" t="s">
        <v>10</v>
      </c>
      <c r="M9" s="34" t="s">
        <v>35</v>
      </c>
      <c r="N9" s="34" t="s">
        <v>480</v>
      </c>
    </row>
    <row r="10" spans="2:14" s="34" customFormat="1" ht="18" customHeight="1">
      <c r="B10" s="168"/>
      <c r="C10" s="159"/>
      <c r="D10" s="161"/>
      <c r="E10" s="100" t="s">
        <v>273</v>
      </c>
      <c r="F10" s="97" t="s">
        <v>275</v>
      </c>
      <c r="G10" s="98">
        <v>3</v>
      </c>
      <c r="H10" s="98"/>
      <c r="I10" s="98"/>
      <c r="J10" s="100" t="s">
        <v>70</v>
      </c>
      <c r="K10" s="97" t="s">
        <v>19</v>
      </c>
      <c r="L10" s="97" t="s">
        <v>10</v>
      </c>
      <c r="M10" s="34" t="s">
        <v>35</v>
      </c>
      <c r="N10" s="34" t="s">
        <v>480</v>
      </c>
    </row>
    <row r="11" spans="2:14" s="34" customFormat="1" ht="18" customHeight="1">
      <c r="B11" s="168"/>
      <c r="C11" s="159"/>
      <c r="D11" s="161"/>
      <c r="E11" s="97" t="s">
        <v>506</v>
      </c>
      <c r="F11" s="97" t="s">
        <v>204</v>
      </c>
      <c r="G11" s="98">
        <v>3</v>
      </c>
      <c r="H11" s="98"/>
      <c r="I11" s="98"/>
      <c r="J11" s="97" t="s">
        <v>89</v>
      </c>
      <c r="K11" s="97" t="s">
        <v>19</v>
      </c>
      <c r="L11" s="97" t="s">
        <v>236</v>
      </c>
      <c r="M11" s="34" t="s">
        <v>36</v>
      </c>
      <c r="N11" s="34" t="s">
        <v>480</v>
      </c>
    </row>
    <row r="12" spans="2:14" s="34" customFormat="1" ht="18" customHeight="1">
      <c r="B12" s="168"/>
      <c r="C12" s="159"/>
      <c r="D12" s="161"/>
      <c r="E12" s="97" t="s">
        <v>507</v>
      </c>
      <c r="F12" s="97" t="s">
        <v>205</v>
      </c>
      <c r="G12" s="98">
        <v>3</v>
      </c>
      <c r="H12" s="98"/>
      <c r="I12" s="98"/>
      <c r="J12" s="97" t="s">
        <v>89</v>
      </c>
      <c r="K12" s="97" t="s">
        <v>19</v>
      </c>
      <c r="L12" s="97" t="s">
        <v>10</v>
      </c>
      <c r="M12" s="34" t="s">
        <v>35</v>
      </c>
      <c r="N12" s="34" t="s">
        <v>480</v>
      </c>
    </row>
    <row r="13" spans="2:14" s="34" customFormat="1" ht="18" customHeight="1">
      <c r="B13" s="158">
        <v>2</v>
      </c>
      <c r="C13" s="159" t="s">
        <v>206</v>
      </c>
      <c r="D13" s="160" t="s">
        <v>514</v>
      </c>
      <c r="E13" s="97" t="s">
        <v>207</v>
      </c>
      <c r="F13" s="104" t="s">
        <v>209</v>
      </c>
      <c r="G13" s="98">
        <v>3</v>
      </c>
      <c r="H13" s="98"/>
      <c r="I13" s="98"/>
      <c r="J13" s="97" t="s">
        <v>89</v>
      </c>
      <c r="K13" s="97" t="s">
        <v>19</v>
      </c>
      <c r="L13" s="97" t="s">
        <v>236</v>
      </c>
      <c r="M13" s="34" t="s">
        <v>36</v>
      </c>
    </row>
    <row r="14" spans="2:14" s="34" customFormat="1" ht="18" customHeight="1">
      <c r="B14" s="158"/>
      <c r="C14" s="159"/>
      <c r="D14" s="161"/>
      <c r="E14" s="99" t="s">
        <v>207</v>
      </c>
      <c r="F14" s="104" t="s">
        <v>208</v>
      </c>
      <c r="G14" s="98">
        <v>3</v>
      </c>
      <c r="H14" s="98"/>
      <c r="I14" s="98"/>
      <c r="J14" s="97" t="s">
        <v>34</v>
      </c>
      <c r="K14" s="97" t="s">
        <v>19</v>
      </c>
      <c r="L14" s="97" t="s">
        <v>10</v>
      </c>
      <c r="M14" s="34" t="s">
        <v>35</v>
      </c>
    </row>
    <row r="15" spans="2:14" s="34" customFormat="1" ht="18" customHeight="1">
      <c r="B15" s="158"/>
      <c r="C15" s="159"/>
      <c r="D15" s="161"/>
      <c r="E15" s="20" t="s">
        <v>207</v>
      </c>
      <c r="F15" s="48" t="s">
        <v>210</v>
      </c>
      <c r="G15" s="21">
        <v>3</v>
      </c>
      <c r="H15" s="21"/>
      <c r="I15" s="21"/>
      <c r="J15" s="22" t="s">
        <v>200</v>
      </c>
      <c r="K15" s="20" t="s">
        <v>19</v>
      </c>
      <c r="L15" s="23" t="s">
        <v>10</v>
      </c>
      <c r="M15" s="34" t="s">
        <v>41</v>
      </c>
      <c r="N15" s="29" t="s">
        <v>20</v>
      </c>
    </row>
    <row r="16" spans="2:14" s="34" customFormat="1" ht="18" customHeight="1">
      <c r="B16" s="158"/>
      <c r="C16" s="159"/>
      <c r="D16" s="161"/>
      <c r="E16" s="97" t="s">
        <v>211</v>
      </c>
      <c r="F16" s="104" t="s">
        <v>212</v>
      </c>
      <c r="G16" s="98">
        <v>3</v>
      </c>
      <c r="H16" s="98"/>
      <c r="I16" s="98"/>
      <c r="J16" s="97" t="s">
        <v>51</v>
      </c>
      <c r="K16" s="97" t="s">
        <v>14</v>
      </c>
      <c r="L16" s="97" t="s">
        <v>10</v>
      </c>
      <c r="M16" s="34" t="s">
        <v>35</v>
      </c>
    </row>
    <row r="17" spans="2:14" s="34" customFormat="1" ht="18" customHeight="1">
      <c r="B17" s="168"/>
      <c r="C17" s="159"/>
      <c r="D17" s="161"/>
      <c r="E17" s="99" t="s">
        <v>213</v>
      </c>
      <c r="F17" s="104" t="s">
        <v>214</v>
      </c>
      <c r="G17" s="98">
        <v>3</v>
      </c>
      <c r="H17" s="98"/>
      <c r="I17" s="98"/>
      <c r="J17" s="97" t="s">
        <v>215</v>
      </c>
      <c r="K17" s="97" t="s">
        <v>14</v>
      </c>
      <c r="L17" s="97" t="s">
        <v>10</v>
      </c>
      <c r="M17" s="34" t="s">
        <v>35</v>
      </c>
      <c r="N17" s="34" t="s">
        <v>264</v>
      </c>
    </row>
    <row r="18" spans="2:14" s="34" customFormat="1" ht="18" customHeight="1">
      <c r="B18" s="168"/>
      <c r="C18" s="159"/>
      <c r="D18" s="161"/>
      <c r="E18" s="97" t="s">
        <v>216</v>
      </c>
      <c r="F18" s="104" t="s">
        <v>217</v>
      </c>
      <c r="G18" s="98">
        <v>3</v>
      </c>
      <c r="H18" s="98"/>
      <c r="I18" s="98"/>
      <c r="J18" s="97" t="s">
        <v>89</v>
      </c>
      <c r="K18" s="97" t="s">
        <v>14</v>
      </c>
      <c r="L18" s="97" t="s">
        <v>10</v>
      </c>
      <c r="M18" s="34" t="s">
        <v>35</v>
      </c>
      <c r="N18" s="34" t="s">
        <v>263</v>
      </c>
    </row>
    <row r="19" spans="2:14" s="34" customFormat="1" ht="18" customHeight="1">
      <c r="B19" s="168"/>
      <c r="C19" s="159"/>
      <c r="D19" s="161"/>
      <c r="E19" s="97" t="s">
        <v>218</v>
      </c>
      <c r="F19" s="104" t="s">
        <v>219</v>
      </c>
      <c r="G19" s="98">
        <v>3</v>
      </c>
      <c r="H19" s="98"/>
      <c r="I19" s="98"/>
      <c r="J19" s="97" t="s">
        <v>89</v>
      </c>
      <c r="K19" s="97" t="s">
        <v>14</v>
      </c>
      <c r="L19" s="97" t="s">
        <v>236</v>
      </c>
      <c r="M19" s="34" t="s">
        <v>36</v>
      </c>
      <c r="N19" s="34" t="s">
        <v>263</v>
      </c>
    </row>
    <row r="20" spans="2:14" s="34" customFormat="1" ht="18" customHeight="1">
      <c r="B20" s="168"/>
      <c r="C20" s="159"/>
      <c r="D20" s="161"/>
      <c r="E20" s="99" t="s">
        <v>276</v>
      </c>
      <c r="F20" s="104" t="s">
        <v>220</v>
      </c>
      <c r="G20" s="98">
        <v>3</v>
      </c>
      <c r="H20" s="98"/>
      <c r="I20" s="98"/>
      <c r="J20" s="100" t="s">
        <v>194</v>
      </c>
      <c r="K20" s="97" t="s">
        <v>14</v>
      </c>
      <c r="L20" s="97" t="s">
        <v>10</v>
      </c>
      <c r="M20" s="34" t="s">
        <v>35</v>
      </c>
      <c r="N20" s="34" t="s">
        <v>263</v>
      </c>
    </row>
    <row r="21" spans="2:14" s="34" customFormat="1" ht="18" customHeight="1">
      <c r="B21" s="168"/>
      <c r="C21" s="159"/>
      <c r="D21" s="161"/>
      <c r="E21" s="99" t="s">
        <v>277</v>
      </c>
      <c r="F21" s="104" t="s">
        <v>221</v>
      </c>
      <c r="G21" s="98">
        <v>3</v>
      </c>
      <c r="H21" s="98"/>
      <c r="I21" s="98"/>
      <c r="J21" s="100" t="s">
        <v>194</v>
      </c>
      <c r="K21" s="97" t="s">
        <v>14</v>
      </c>
      <c r="L21" s="97" t="s">
        <v>236</v>
      </c>
      <c r="M21" s="34" t="s">
        <v>36</v>
      </c>
      <c r="N21" s="34" t="s">
        <v>263</v>
      </c>
    </row>
    <row r="22" spans="2:14" s="34" customFormat="1" ht="16.95" customHeight="1">
      <c r="B22" s="158">
        <v>3</v>
      </c>
      <c r="C22" s="159" t="s">
        <v>508</v>
      </c>
      <c r="D22" s="160" t="s">
        <v>514</v>
      </c>
      <c r="E22" s="100" t="s">
        <v>293</v>
      </c>
      <c r="F22" s="97" t="s">
        <v>381</v>
      </c>
      <c r="G22" s="98">
        <v>3</v>
      </c>
      <c r="H22" s="98"/>
      <c r="I22" s="98"/>
      <c r="J22" s="97" t="s">
        <v>51</v>
      </c>
      <c r="K22" s="97" t="s">
        <v>14</v>
      </c>
      <c r="L22" s="97" t="s">
        <v>10</v>
      </c>
      <c r="M22" s="34" t="s">
        <v>46</v>
      </c>
    </row>
    <row r="23" spans="2:14" s="34" customFormat="1" ht="16.95" customHeight="1">
      <c r="B23" s="158"/>
      <c r="C23" s="159"/>
      <c r="D23" s="161"/>
      <c r="E23" s="100" t="s">
        <v>294</v>
      </c>
      <c r="F23" s="97" t="s">
        <v>295</v>
      </c>
      <c r="G23" s="98">
        <v>3</v>
      </c>
      <c r="H23" s="98"/>
      <c r="I23" s="98"/>
      <c r="J23" s="97" t="s">
        <v>100</v>
      </c>
      <c r="K23" s="97" t="s">
        <v>14</v>
      </c>
      <c r="L23" s="97" t="s">
        <v>10</v>
      </c>
      <c r="M23" s="34" t="s">
        <v>46</v>
      </c>
    </row>
    <row r="24" spans="2:14" s="34" customFormat="1" ht="16.95" customHeight="1">
      <c r="B24" s="110">
        <v>4</v>
      </c>
      <c r="C24" s="111" t="s">
        <v>382</v>
      </c>
      <c r="D24" s="116" t="s">
        <v>514</v>
      </c>
      <c r="E24" s="100" t="s">
        <v>296</v>
      </c>
      <c r="F24" s="97" t="s">
        <v>297</v>
      </c>
      <c r="G24" s="98">
        <v>3</v>
      </c>
      <c r="H24" s="98"/>
      <c r="I24" s="98"/>
      <c r="J24" s="97" t="s">
        <v>51</v>
      </c>
      <c r="K24" s="97" t="s">
        <v>14</v>
      </c>
      <c r="L24" s="97" t="s">
        <v>11</v>
      </c>
      <c r="M24" s="34" t="s">
        <v>155</v>
      </c>
    </row>
    <row r="25" spans="2:14" s="34" customFormat="1" ht="16.95" customHeight="1">
      <c r="B25" s="183">
        <v>5</v>
      </c>
      <c r="C25" s="170" t="s">
        <v>298</v>
      </c>
      <c r="D25" s="172" t="s">
        <v>514</v>
      </c>
      <c r="E25" s="100" t="s">
        <v>299</v>
      </c>
      <c r="F25" s="97" t="s">
        <v>300</v>
      </c>
      <c r="G25" s="98">
        <v>3</v>
      </c>
      <c r="H25" s="98"/>
      <c r="I25" s="98"/>
      <c r="J25" s="97" t="s">
        <v>51</v>
      </c>
      <c r="K25" s="97" t="s">
        <v>14</v>
      </c>
      <c r="L25" s="97" t="s">
        <v>10</v>
      </c>
      <c r="M25" s="34" t="s">
        <v>35</v>
      </c>
    </row>
    <row r="26" spans="2:14" s="34" customFormat="1" ht="16.95" customHeight="1">
      <c r="B26" s="183"/>
      <c r="C26" s="170"/>
      <c r="D26" s="173"/>
      <c r="E26" s="100" t="s">
        <v>383</v>
      </c>
      <c r="F26" s="97" t="s">
        <v>384</v>
      </c>
      <c r="G26" s="98">
        <v>3</v>
      </c>
      <c r="H26" s="98"/>
      <c r="I26" s="98"/>
      <c r="J26" s="97" t="s">
        <v>62</v>
      </c>
      <c r="K26" s="97" t="s">
        <v>14</v>
      </c>
      <c r="L26" s="97" t="s">
        <v>10</v>
      </c>
      <c r="M26" s="34" t="s">
        <v>47</v>
      </c>
      <c r="N26" s="34" t="s">
        <v>480</v>
      </c>
    </row>
    <row r="27" spans="2:14" s="34" customFormat="1" ht="16.95" customHeight="1">
      <c r="B27" s="183"/>
      <c r="C27" s="170"/>
      <c r="D27" s="173"/>
      <c r="E27" s="100" t="s">
        <v>385</v>
      </c>
      <c r="F27" s="97" t="s">
        <v>386</v>
      </c>
      <c r="G27" s="98">
        <v>3</v>
      </c>
      <c r="H27" s="98"/>
      <c r="I27" s="98"/>
      <c r="J27" s="97" t="s">
        <v>62</v>
      </c>
      <c r="K27" s="97" t="s">
        <v>14</v>
      </c>
      <c r="L27" s="97" t="s">
        <v>10</v>
      </c>
      <c r="M27" s="34" t="s">
        <v>46</v>
      </c>
      <c r="N27" s="34" t="s">
        <v>480</v>
      </c>
    </row>
    <row r="28" spans="2:14" s="34" customFormat="1" ht="16.95" customHeight="1">
      <c r="B28" s="183"/>
      <c r="C28" s="178"/>
      <c r="D28" s="173"/>
      <c r="E28" s="100" t="s">
        <v>301</v>
      </c>
      <c r="F28" s="97" t="s">
        <v>302</v>
      </c>
      <c r="G28" s="98">
        <v>3</v>
      </c>
      <c r="H28" s="98"/>
      <c r="I28" s="98"/>
      <c r="J28" s="97" t="s">
        <v>51</v>
      </c>
      <c r="K28" s="97" t="s">
        <v>14</v>
      </c>
      <c r="L28" s="97" t="s">
        <v>10</v>
      </c>
      <c r="M28" s="34" t="s">
        <v>40</v>
      </c>
    </row>
    <row r="29" spans="2:14" s="34" customFormat="1" ht="16.95" customHeight="1">
      <c r="B29" s="158">
        <v>6</v>
      </c>
      <c r="C29" s="159" t="s">
        <v>509</v>
      </c>
      <c r="D29" s="160" t="s">
        <v>514</v>
      </c>
      <c r="E29" s="97" t="s">
        <v>510</v>
      </c>
      <c r="F29" s="97" t="s">
        <v>321</v>
      </c>
      <c r="G29" s="98">
        <v>3</v>
      </c>
      <c r="H29" s="98"/>
      <c r="I29" s="98"/>
      <c r="J29" s="97" t="s">
        <v>55</v>
      </c>
      <c r="K29" s="97" t="s">
        <v>14</v>
      </c>
      <c r="L29" s="97" t="s">
        <v>11</v>
      </c>
      <c r="M29" s="34" t="s">
        <v>155</v>
      </c>
    </row>
    <row r="30" spans="2:14" s="34" customFormat="1" ht="16.95" customHeight="1">
      <c r="B30" s="158"/>
      <c r="C30" s="159"/>
      <c r="D30" s="161"/>
      <c r="E30" s="100" t="s">
        <v>319</v>
      </c>
      <c r="F30" s="97" t="s">
        <v>320</v>
      </c>
      <c r="G30" s="98">
        <v>3</v>
      </c>
      <c r="H30" s="98"/>
      <c r="I30" s="98"/>
      <c r="J30" s="97" t="s">
        <v>51</v>
      </c>
      <c r="K30" s="97" t="s">
        <v>14</v>
      </c>
      <c r="L30" s="97" t="s">
        <v>10</v>
      </c>
      <c r="M30" s="34" t="s">
        <v>35</v>
      </c>
    </row>
    <row r="31" spans="2:14" s="34" customFormat="1" ht="16.95" customHeight="1">
      <c r="B31" s="158"/>
      <c r="C31" s="159"/>
      <c r="D31" s="161"/>
      <c r="E31" s="97" t="s">
        <v>510</v>
      </c>
      <c r="F31" s="97" t="s">
        <v>322</v>
      </c>
      <c r="G31" s="98">
        <v>3</v>
      </c>
      <c r="H31" s="98"/>
      <c r="I31" s="98"/>
      <c r="J31" s="97" t="s">
        <v>95</v>
      </c>
      <c r="K31" s="97" t="s">
        <v>14</v>
      </c>
      <c r="L31" s="97" t="s">
        <v>10</v>
      </c>
      <c r="M31" s="34" t="s">
        <v>35</v>
      </c>
      <c r="N31" s="34" t="s">
        <v>264</v>
      </c>
    </row>
    <row r="32" spans="2:14" s="34" customFormat="1" ht="16.95" customHeight="1">
      <c r="B32" s="158"/>
      <c r="C32" s="159"/>
      <c r="D32" s="161"/>
      <c r="E32" s="97" t="s">
        <v>510</v>
      </c>
      <c r="F32" s="97" t="s">
        <v>323</v>
      </c>
      <c r="G32" s="98">
        <v>3</v>
      </c>
      <c r="H32" s="98"/>
      <c r="I32" s="98"/>
      <c r="J32" s="97" t="s">
        <v>324</v>
      </c>
      <c r="K32" s="97" t="s">
        <v>14</v>
      </c>
      <c r="L32" s="97" t="s">
        <v>11</v>
      </c>
      <c r="M32" s="34" t="s">
        <v>155</v>
      </c>
      <c r="N32" s="34" t="s">
        <v>264</v>
      </c>
    </row>
    <row r="33" spans="2:14" s="34" customFormat="1" ht="16.95" customHeight="1">
      <c r="B33" s="158"/>
      <c r="C33" s="159"/>
      <c r="D33" s="161"/>
      <c r="E33" s="97" t="s">
        <v>510</v>
      </c>
      <c r="F33" s="97" t="s">
        <v>393</v>
      </c>
      <c r="G33" s="98">
        <v>3</v>
      </c>
      <c r="H33" s="98"/>
      <c r="I33" s="98"/>
      <c r="J33" s="100" t="s">
        <v>82</v>
      </c>
      <c r="K33" s="97" t="s">
        <v>19</v>
      </c>
      <c r="L33" s="97" t="s">
        <v>12</v>
      </c>
      <c r="M33" s="34" t="s">
        <v>36</v>
      </c>
      <c r="N33" s="34" t="s">
        <v>480</v>
      </c>
    </row>
    <row r="34" spans="2:14" s="34" customFormat="1" ht="16.95" customHeight="1">
      <c r="B34" s="158">
        <v>7</v>
      </c>
      <c r="C34" s="159" t="s">
        <v>325</v>
      </c>
      <c r="D34" s="160" t="s">
        <v>514</v>
      </c>
      <c r="E34" s="112" t="s">
        <v>253</v>
      </c>
      <c r="F34" s="97" t="s">
        <v>254</v>
      </c>
      <c r="G34" s="98">
        <v>3</v>
      </c>
      <c r="H34" s="98"/>
      <c r="I34" s="98"/>
      <c r="J34" s="97" t="s">
        <v>164</v>
      </c>
      <c r="K34" s="97" t="s">
        <v>14</v>
      </c>
      <c r="L34" s="97" t="s">
        <v>12</v>
      </c>
      <c r="M34" s="34" t="s">
        <v>36</v>
      </c>
    </row>
    <row r="35" spans="2:14" s="34" customFormat="1" ht="16.95" customHeight="1">
      <c r="B35" s="158"/>
      <c r="C35" s="159"/>
      <c r="D35" s="160"/>
      <c r="E35" s="100" t="s">
        <v>326</v>
      </c>
      <c r="F35" s="97" t="s">
        <v>327</v>
      </c>
      <c r="G35" s="98">
        <v>3</v>
      </c>
      <c r="H35" s="98"/>
      <c r="I35" s="98"/>
      <c r="J35" s="99" t="s">
        <v>394</v>
      </c>
      <c r="K35" s="97" t="s">
        <v>14</v>
      </c>
      <c r="L35" s="97" t="s">
        <v>10</v>
      </c>
      <c r="M35" s="34" t="s">
        <v>35</v>
      </c>
    </row>
    <row r="36" spans="2:14" s="16" customFormat="1">
      <c r="B36" s="205">
        <v>8</v>
      </c>
      <c r="C36" s="206" t="s">
        <v>328</v>
      </c>
      <c r="D36" s="198" t="s">
        <v>514</v>
      </c>
      <c r="E36" s="100" t="s">
        <v>329</v>
      </c>
      <c r="F36" s="97" t="s">
        <v>330</v>
      </c>
      <c r="G36" s="98">
        <v>3</v>
      </c>
      <c r="H36" s="98" t="s">
        <v>547</v>
      </c>
      <c r="I36" s="98">
        <v>87</v>
      </c>
      <c r="J36" s="97" t="s">
        <v>51</v>
      </c>
      <c r="K36" s="97" t="s">
        <v>14</v>
      </c>
      <c r="L36" s="97" t="s">
        <v>11</v>
      </c>
      <c r="M36" s="34" t="s">
        <v>533</v>
      </c>
      <c r="N36" s="207"/>
    </row>
    <row r="37" spans="2:14" s="122" customFormat="1">
      <c r="B37" s="208"/>
      <c r="C37" s="209"/>
      <c r="D37" s="210"/>
      <c r="E37" s="202" t="s">
        <v>329</v>
      </c>
      <c r="F37" s="200" t="s">
        <v>548</v>
      </c>
      <c r="G37" s="201">
        <v>3</v>
      </c>
      <c r="H37" s="201"/>
      <c r="I37" s="201"/>
      <c r="J37" s="204" t="s">
        <v>537</v>
      </c>
      <c r="K37" s="200" t="s">
        <v>19</v>
      </c>
      <c r="L37" s="200" t="s">
        <v>12</v>
      </c>
      <c r="M37" s="122" t="s">
        <v>541</v>
      </c>
      <c r="N37" s="122" t="s">
        <v>534</v>
      </c>
    </row>
    <row r="38" spans="2:14" s="34" customFormat="1">
      <c r="B38" s="195">
        <v>9</v>
      </c>
      <c r="C38" s="197" t="s">
        <v>395</v>
      </c>
      <c r="D38" s="198" t="s">
        <v>514</v>
      </c>
      <c r="E38" s="114" t="s">
        <v>396</v>
      </c>
      <c r="F38" s="104" t="s">
        <v>331</v>
      </c>
      <c r="G38" s="98">
        <v>3</v>
      </c>
      <c r="H38" s="104"/>
      <c r="I38" s="104"/>
      <c r="J38" s="100" t="s">
        <v>95</v>
      </c>
      <c r="K38" s="97" t="s">
        <v>14</v>
      </c>
      <c r="L38" s="114" t="s">
        <v>10</v>
      </c>
      <c r="M38" s="34" t="s">
        <v>35</v>
      </c>
      <c r="N38" s="34" t="s">
        <v>397</v>
      </c>
    </row>
    <row r="39" spans="2:14" s="34" customFormat="1">
      <c r="B39" s="196"/>
      <c r="C39" s="196"/>
      <c r="D39" s="199"/>
      <c r="E39" s="104" t="s">
        <v>511</v>
      </c>
      <c r="F39" s="104" t="s">
        <v>398</v>
      </c>
      <c r="G39" s="98">
        <v>3</v>
      </c>
      <c r="H39" s="104"/>
      <c r="I39" s="104"/>
      <c r="J39" s="100" t="s">
        <v>399</v>
      </c>
      <c r="K39" s="97" t="s">
        <v>14</v>
      </c>
      <c r="L39" s="114" t="s">
        <v>10</v>
      </c>
      <c r="M39" s="34" t="s">
        <v>35</v>
      </c>
      <c r="N39" s="34" t="s">
        <v>480</v>
      </c>
    </row>
    <row r="40" spans="2:14" s="34" customFormat="1" ht="18" customHeight="1">
      <c r="B40" s="95">
        <v>10</v>
      </c>
      <c r="C40" s="96" t="s">
        <v>392</v>
      </c>
      <c r="D40" s="113" t="s">
        <v>514</v>
      </c>
      <c r="E40" s="100" t="s">
        <v>227</v>
      </c>
      <c r="F40" s="97" t="s">
        <v>228</v>
      </c>
      <c r="G40" s="98">
        <v>3</v>
      </c>
      <c r="H40" s="98"/>
      <c r="I40" s="98"/>
      <c r="J40" s="100" t="s">
        <v>57</v>
      </c>
      <c r="K40" s="97" t="s">
        <v>14</v>
      </c>
      <c r="L40" s="97" t="s">
        <v>12</v>
      </c>
      <c r="M40" s="34" t="s">
        <v>36</v>
      </c>
    </row>
    <row r="41" spans="2:14" s="16" customFormat="1" ht="16.95" customHeight="1">
      <c r="B41" s="162">
        <v>11</v>
      </c>
      <c r="C41" s="192" t="s">
        <v>387</v>
      </c>
      <c r="D41" s="193" t="s">
        <v>514</v>
      </c>
      <c r="E41" s="50" t="s">
        <v>333</v>
      </c>
      <c r="F41" s="51" t="s">
        <v>334</v>
      </c>
      <c r="G41" s="47">
        <v>3</v>
      </c>
      <c r="H41" s="47"/>
      <c r="I41" s="47"/>
      <c r="J41" s="23" t="s">
        <v>38</v>
      </c>
      <c r="K41" s="20" t="s">
        <v>14</v>
      </c>
      <c r="L41" s="23" t="s">
        <v>224</v>
      </c>
      <c r="M41" s="34" t="s">
        <v>41</v>
      </c>
      <c r="N41" s="29" t="s">
        <v>20</v>
      </c>
    </row>
    <row r="42" spans="2:14" s="34" customFormat="1" ht="16.95" customHeight="1">
      <c r="B42" s="162"/>
      <c r="C42" s="192"/>
      <c r="D42" s="194"/>
      <c r="E42" s="100" t="s">
        <v>390</v>
      </c>
      <c r="F42" s="115" t="s">
        <v>391</v>
      </c>
      <c r="G42" s="98">
        <v>3</v>
      </c>
      <c r="H42" s="98"/>
      <c r="I42" s="98"/>
      <c r="J42" s="100" t="s">
        <v>59</v>
      </c>
      <c r="K42" s="97" t="s">
        <v>14</v>
      </c>
      <c r="L42" s="97" t="s">
        <v>10</v>
      </c>
      <c r="M42" s="34" t="s">
        <v>35</v>
      </c>
      <c r="N42" s="34" t="s">
        <v>480</v>
      </c>
    </row>
    <row r="43" spans="2:14" s="34" customFormat="1" ht="16.95" customHeight="1">
      <c r="B43" s="162"/>
      <c r="C43" s="192"/>
      <c r="D43" s="194"/>
      <c r="E43" s="100" t="s">
        <v>388</v>
      </c>
      <c r="F43" s="115" t="s">
        <v>389</v>
      </c>
      <c r="G43" s="98">
        <v>3</v>
      </c>
      <c r="H43" s="98"/>
      <c r="I43" s="98"/>
      <c r="J43" s="100" t="s">
        <v>57</v>
      </c>
      <c r="K43" s="97" t="s">
        <v>19</v>
      </c>
      <c r="L43" s="97" t="s">
        <v>12</v>
      </c>
      <c r="M43" s="34" t="s">
        <v>36</v>
      </c>
      <c r="N43" s="34" t="s">
        <v>480</v>
      </c>
    </row>
    <row r="44" spans="2:14" s="34" customFormat="1" ht="16.95" customHeight="1">
      <c r="B44" s="162"/>
      <c r="C44" s="164"/>
      <c r="D44" s="194"/>
      <c r="E44" s="97" t="s">
        <v>512</v>
      </c>
      <c r="F44" s="115" t="s">
        <v>335</v>
      </c>
      <c r="G44" s="98">
        <v>3</v>
      </c>
      <c r="H44" s="98"/>
      <c r="I44" s="98"/>
      <c r="J44" s="100" t="s">
        <v>57</v>
      </c>
      <c r="K44" s="97" t="s">
        <v>14</v>
      </c>
      <c r="L44" s="97" t="s">
        <v>12</v>
      </c>
      <c r="M44" s="34" t="s">
        <v>36</v>
      </c>
    </row>
    <row r="45" spans="2:14" s="34" customFormat="1" ht="18" customHeight="1">
      <c r="B45" s="158">
        <v>12</v>
      </c>
      <c r="C45" s="169" t="s">
        <v>250</v>
      </c>
      <c r="D45" s="176" t="s">
        <v>514</v>
      </c>
      <c r="E45" s="100" t="s">
        <v>278</v>
      </c>
      <c r="F45" s="97" t="s">
        <v>251</v>
      </c>
      <c r="G45" s="98">
        <v>3</v>
      </c>
      <c r="H45" s="98"/>
      <c r="I45" s="98"/>
      <c r="J45" s="100" t="s">
        <v>57</v>
      </c>
      <c r="K45" s="97" t="s">
        <v>14</v>
      </c>
      <c r="L45" s="97" t="s">
        <v>12</v>
      </c>
      <c r="M45" s="34" t="s">
        <v>36</v>
      </c>
      <c r="N45" s="34" t="s">
        <v>480</v>
      </c>
    </row>
    <row r="46" spans="2:14" s="34" customFormat="1" ht="18" customHeight="1">
      <c r="B46" s="158"/>
      <c r="C46" s="169"/>
      <c r="D46" s="176"/>
      <c r="E46" s="97" t="s">
        <v>513</v>
      </c>
      <c r="F46" s="97" t="s">
        <v>252</v>
      </c>
      <c r="G46" s="98">
        <v>3</v>
      </c>
      <c r="H46" s="98"/>
      <c r="I46" s="98"/>
      <c r="J46" s="97" t="s">
        <v>51</v>
      </c>
      <c r="K46" s="97" t="s">
        <v>14</v>
      </c>
      <c r="L46" s="97" t="s">
        <v>12</v>
      </c>
      <c r="M46" s="34" t="s">
        <v>36</v>
      </c>
      <c r="N46" s="34" t="s">
        <v>480</v>
      </c>
    </row>
    <row r="47" spans="2:14" s="34" customFormat="1" ht="18" customHeight="1">
      <c r="B47" s="158"/>
      <c r="C47" s="169"/>
      <c r="D47" s="176"/>
      <c r="E47" s="100" t="s">
        <v>279</v>
      </c>
      <c r="F47" s="97" t="s">
        <v>280</v>
      </c>
      <c r="G47" s="98">
        <v>3</v>
      </c>
      <c r="H47" s="98"/>
      <c r="I47" s="98"/>
      <c r="J47" s="97" t="s">
        <v>164</v>
      </c>
      <c r="K47" s="97" t="s">
        <v>14</v>
      </c>
      <c r="L47" s="97" t="s">
        <v>10</v>
      </c>
      <c r="M47" s="34" t="s">
        <v>35</v>
      </c>
      <c r="N47" s="34" t="s">
        <v>480</v>
      </c>
    </row>
    <row r="48" spans="2:14" s="34" customFormat="1" ht="18" customHeight="1">
      <c r="B48" s="158"/>
      <c r="C48" s="159"/>
      <c r="D48" s="161"/>
      <c r="E48" s="100" t="s">
        <v>281</v>
      </c>
      <c r="F48" s="97" t="s">
        <v>282</v>
      </c>
      <c r="G48" s="98">
        <v>3</v>
      </c>
      <c r="H48" s="98"/>
      <c r="I48" s="98"/>
      <c r="J48" s="97" t="s">
        <v>164</v>
      </c>
      <c r="K48" s="97" t="s">
        <v>14</v>
      </c>
      <c r="L48" s="97" t="s">
        <v>12</v>
      </c>
      <c r="M48" s="34" t="s">
        <v>36</v>
      </c>
      <c r="N48" s="34" t="s">
        <v>480</v>
      </c>
    </row>
    <row r="49" spans="2:14" s="17" customFormat="1" ht="18" customHeight="1">
      <c r="B49" s="184">
        <v>13</v>
      </c>
      <c r="C49" s="186" t="s">
        <v>516</v>
      </c>
      <c r="D49" s="188" t="s">
        <v>517</v>
      </c>
      <c r="E49" s="117" t="s">
        <v>518</v>
      </c>
      <c r="F49" s="118" t="s">
        <v>519</v>
      </c>
      <c r="G49" s="119">
        <v>0</v>
      </c>
      <c r="H49" s="120"/>
      <c r="I49" s="120"/>
      <c r="J49" s="121" t="s">
        <v>520</v>
      </c>
      <c r="K49" s="121" t="s">
        <v>521</v>
      </c>
      <c r="L49" s="121" t="s">
        <v>12</v>
      </c>
      <c r="M49" s="122"/>
      <c r="N49" s="17" t="s">
        <v>522</v>
      </c>
    </row>
    <row r="50" spans="2:14" s="17" customFormat="1" ht="18" customHeight="1">
      <c r="B50" s="185"/>
      <c r="C50" s="187"/>
      <c r="D50" s="189"/>
      <c r="E50" s="117" t="s">
        <v>523</v>
      </c>
      <c r="F50" s="118" t="s">
        <v>524</v>
      </c>
      <c r="G50" s="119">
        <v>0</v>
      </c>
      <c r="H50" s="120"/>
      <c r="I50" s="120"/>
      <c r="J50" s="121" t="s">
        <v>525</v>
      </c>
      <c r="K50" s="121" t="s">
        <v>526</v>
      </c>
      <c r="L50" s="121" t="s">
        <v>12</v>
      </c>
      <c r="M50" s="122"/>
      <c r="N50" s="17" t="s">
        <v>522</v>
      </c>
    </row>
    <row r="51" spans="2:14">
      <c r="C51" s="123" t="s">
        <v>527</v>
      </c>
    </row>
    <row r="52" spans="2:14">
      <c r="C52" s="123" t="s">
        <v>528</v>
      </c>
    </row>
  </sheetData>
  <autoFilter ref="B3:N3" xr:uid="{3B08C126-848F-48C1-BC18-0942F73B503E}"/>
  <mergeCells count="34">
    <mergeCell ref="B36:B37"/>
    <mergeCell ref="C36:C37"/>
    <mergeCell ref="D36:D37"/>
    <mergeCell ref="B45:B48"/>
    <mergeCell ref="C45:C48"/>
    <mergeCell ref="D45:D48"/>
    <mergeCell ref="B38:B39"/>
    <mergeCell ref="C38:C39"/>
    <mergeCell ref="D38:D39"/>
    <mergeCell ref="B34:B35"/>
    <mergeCell ref="C34:C35"/>
    <mergeCell ref="D34:D35"/>
    <mergeCell ref="B25:B28"/>
    <mergeCell ref="C25:C28"/>
    <mergeCell ref="D25:D28"/>
    <mergeCell ref="B29:B33"/>
    <mergeCell ref="C29:C33"/>
    <mergeCell ref="D29:D33"/>
    <mergeCell ref="B49:B50"/>
    <mergeCell ref="C49:C50"/>
    <mergeCell ref="D49:D50"/>
    <mergeCell ref="B2:L2"/>
    <mergeCell ref="B4:B12"/>
    <mergeCell ref="C4:C12"/>
    <mergeCell ref="D4:D12"/>
    <mergeCell ref="B13:B21"/>
    <mergeCell ref="C13:C21"/>
    <mergeCell ref="D13:D21"/>
    <mergeCell ref="B22:B23"/>
    <mergeCell ref="C22:C23"/>
    <mergeCell ref="D22:D23"/>
    <mergeCell ref="B41:B44"/>
    <mergeCell ref="C41:C44"/>
    <mergeCell ref="D41:D44"/>
  </mergeCells>
  <phoneticPr fontId="1" type="noConversion"/>
  <dataValidations count="2">
    <dataValidation type="list" allowBlank="1" showInputMessage="1" showErrorMessage="1" sqref="L40:L50 L4:L37" xr:uid="{6F75BD15-B18C-47E8-AB16-18B62B367B93}">
      <formula1>"上學期,下學期,上下學期"</formula1>
    </dataValidation>
    <dataValidation type="list" allowBlank="1" showInputMessage="1" showErrorMessage="1" sqref="K4:K48" xr:uid="{F18CF31B-C700-44C5-ADB4-9862CFF0963C}">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2026-04-16T10:48:56Z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2025-09-23T07:30:56Z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494187be-a9e4-46c1-92b9-9e67cd9e7abe</vt:lpwstr>
  </property>
  <property fmtid="{D5CDD505-2E9C-101B-9397-08002B2CF9AE}" pid="8" name="MSIP_Label_b830eb1d-04c2-47ef-9cfd-6b951b3890e2_ContentBits">
    <vt:lpwstr>3</vt:lpwstr>
  </property>
</Properties>
</file>