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3DAC7B2B-03FD-48D1-85F4-6690C342AACB}" xr6:coauthVersionLast="47" xr6:coauthVersionMax="47" xr10:uidLastSave="{00000000-0000-0000-0000-000000000000}"/>
  <bookViews>
    <workbookView xWindow="11921" yWindow="0" windowWidth="12221" windowHeight="12897" xr2:uid="{00000000-000D-0000-FFFF-FFFF00000000}"/>
  </bookViews>
  <sheets>
    <sheet name="(申請抵修必填)學程延續採認申請表" sheetId="11" r:id="rId1"/>
    <sheet name="(申請抵修必填)請將課程大綱貼在此處" sheetId="12" r:id="rId2"/>
    <sheet name="必修" sheetId="6" r:id="rId3"/>
    <sheet name="專業選修_數位電路設計" sheetId="9" r:id="rId4"/>
    <sheet name="專業選修_電子設計自動化+設計流程" sheetId="10" r:id="rId5"/>
  </sheets>
  <definedNames>
    <definedName name="_xlnm._FilterDatabase" localSheetId="2" hidden="1">必修!$A$3:$N$42</definedName>
    <definedName name="_xlnm._FilterDatabase" localSheetId="4" hidden="1">'專業選修_電子設計自動化+設計流程'!$A$3:$O$46</definedName>
    <definedName name="_xlnm._FilterDatabase" localSheetId="3" hidden="1">專業選修_數位電路設計!$A$3:$O$29</definedName>
    <definedName name="_xlnm.Print_Area" localSheetId="0">'(申請抵修必填)學程延續採認申請表'!$A$2:$Q$18</definedName>
    <definedName name="_xlnm.Print_Area" localSheetId="2">必修!$A$2:$L$31</definedName>
    <definedName name="_xlnm.Print_Area" localSheetId="4">'專業選修_電子設計自動化+設計流程'!$A$2:$L$18</definedName>
    <definedName name="_xlnm.Print_Area" localSheetId="3">專業選修_數位電路設計!$A$2:$L$14</definedName>
    <definedName name="_xlnm.Print_Titles" localSheetId="2">必修!$2:$3</definedName>
    <definedName name="_xlnm.Print_Titles" localSheetId="4">'專業選修_電子設計自動化+設計流程'!$2:$3</definedName>
    <definedName name="_xlnm.Print_Titles" localSheetId="3">專業選修_數位電路設計!$2:$3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<sst xmlns="http://schemas.openxmlformats.org/spreadsheetml/2006/main" count="828" uniqueCount="255">
  <si>
    <r>
      <rPr>
        <b/>
        <sz val="12"/>
        <color theme="0"/>
        <rFont val="微軟正黑體"/>
        <family val="2"/>
        <charset val="136"/>
      </rPr>
      <t>採認課程名稱</t>
    </r>
    <phoneticPr fontId="1" type="noConversion"/>
  </si>
  <si>
    <t>電路學</t>
    <phoneticPr fontId="1" type="noConversion"/>
  </si>
  <si>
    <t>學程訂定
必/選修</t>
    <phoneticPr fontId="1" type="noConversion"/>
  </si>
  <si>
    <t>採認課程代碼</t>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</si>
  <si>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</si>
  <si>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t>選</t>
    <phoneticPr fontId="1" type="noConversion"/>
  </si>
  <si>
    <t>學程科目名稱</t>
    <phoneticPr fontId="1" type="noConversion"/>
  </si>
  <si>
    <t>邏輯設計</t>
    <phoneticPr fontId="1" type="noConversion"/>
  </si>
  <si>
    <r>
      <rPr>
        <b/>
        <sz val="12"/>
        <color theme="1"/>
        <rFont val="微軟正黑體"/>
        <family val="2"/>
        <charset val="136"/>
      </rPr>
      <t>積體電路設計導論</t>
    </r>
    <r>
      <rPr>
        <b/>
        <sz val="12"/>
        <color theme="1"/>
        <rFont val="Arial"/>
        <family val="2"/>
      </rPr>
      <t xml:space="preserve">/
</t>
    </r>
    <r>
      <rPr>
        <b/>
        <sz val="12"/>
        <color theme="1"/>
        <rFont val="微軟正黑體"/>
        <family val="2"/>
        <charset val="136"/>
      </rPr>
      <t>超大型積體電路設計</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</si>
  <si>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</si>
  <si>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</si>
  <si>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計算機結構</t>
    <phoneticPr fontId="1" type="noConversion"/>
  </si>
  <si>
    <t xml:space="preserve">積體電路設計實驗      </t>
    <phoneticPr fontId="1" type="noConversion"/>
  </si>
  <si>
    <t>數位系統設計</t>
    <phoneticPr fontId="1" type="noConversion"/>
  </si>
  <si>
    <t>超大型積體電路測試</t>
    <phoneticPr fontId="1" type="noConversion"/>
  </si>
  <si>
    <t>資料結構</t>
    <phoneticPr fontId="1" type="noConversion"/>
  </si>
  <si>
    <t>演算法</t>
    <phoneticPr fontId="1" type="noConversion"/>
  </si>
  <si>
    <t>電子學</t>
    <phoneticPr fontId="1" type="noConversion"/>
  </si>
  <si>
    <t xml:space="preserve">  </t>
    <phoneticPr fontId="1" type="noConversion"/>
  </si>
  <si>
    <t>交換電路與邏輯設計</t>
    <phoneticPr fontId="1" type="noConversion"/>
  </si>
  <si>
    <t>超大型積體電路設計導論</t>
    <phoneticPr fontId="1" type="noConversion"/>
  </si>
  <si>
    <t>電腦輔助超大型積體電路設計</t>
    <phoneticPr fontId="1" type="noConversion"/>
  </si>
  <si>
    <t>大學部</t>
  </si>
  <si>
    <t>研究所</t>
  </si>
  <si>
    <t>計算機組織</t>
  </si>
  <si>
    <r>
      <rPr>
        <sz val="12"/>
        <rFont val="微軟正黑體"/>
        <family val="2"/>
        <charset val="136"/>
      </rPr>
      <t>超大型積體電路設計實驗</t>
    </r>
    <r>
      <rPr>
        <sz val="12"/>
        <rFont val="Arial"/>
        <family val="2"/>
      </rPr>
      <t xml:space="preserve"> </t>
    </r>
    <phoneticPr fontId="1" type="noConversion"/>
  </si>
  <si>
    <t>超大型積體電路設計實驗 </t>
  </si>
  <si>
    <t>數位系統測試</t>
  </si>
  <si>
    <t>數位系統之快速雛型製作</t>
  </si>
  <si>
    <t>硬體描述語言設計</t>
    <phoneticPr fontId="1" type="noConversion"/>
  </si>
  <si>
    <r>
      <rPr>
        <sz val="12"/>
        <color theme="1"/>
        <rFont val="微軟正黑體"/>
        <family val="2"/>
        <charset val="136"/>
      </rPr>
      <t>研究所</t>
    </r>
  </si>
  <si>
    <t>上學期</t>
  </si>
  <si>
    <t>資料結構</t>
  </si>
  <si>
    <t>電機資訊學院學士班</t>
    <phoneticPr fontId="1" type="noConversion"/>
  </si>
  <si>
    <t>下學期</t>
  </si>
  <si>
    <r>
      <rPr>
        <sz val="12"/>
        <color theme="1"/>
        <rFont val="微軟正黑體"/>
        <family val="2"/>
        <charset val="136"/>
      </rPr>
      <t>電子研究所</t>
    </r>
    <phoneticPr fontId="1" type="noConversion"/>
  </si>
  <si>
    <r>
      <rPr>
        <sz val="12"/>
        <color theme="1"/>
        <rFont val="微軟正黑體"/>
        <family val="2"/>
        <charset val="136"/>
      </rPr>
      <t>實體設計自動化</t>
    </r>
    <phoneticPr fontId="1" type="noConversion"/>
  </si>
  <si>
    <t>IEE5723</t>
    <phoneticPr fontId="1" type="noConversion"/>
  </si>
  <si>
    <r>
      <rPr>
        <sz val="12"/>
        <color theme="1"/>
        <rFont val="微軟正黑體"/>
        <family val="2"/>
        <charset val="136"/>
      </rPr>
      <t>上學期</t>
    </r>
  </si>
  <si>
    <t>電腦輔助設計</t>
    <phoneticPr fontId="1" type="noConversion"/>
  </si>
  <si>
    <t>上學期</t>
    <phoneticPr fontId="1" type="noConversion"/>
  </si>
  <si>
    <t>電機工程學系</t>
  </si>
  <si>
    <t>資訊工程學系</t>
  </si>
  <si>
    <t>資訊工程學系</t>
    <phoneticPr fontId="1" type="noConversion"/>
  </si>
  <si>
    <r>
      <rPr>
        <b/>
        <sz val="12"/>
        <color theme="0"/>
        <rFont val="微軟正黑體"/>
        <family val="2"/>
        <charset val="136"/>
      </rPr>
      <t>學分數</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</si>
  <si>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</si>
  <si>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</si>
  <si>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工程數學(三)</t>
    <phoneticPr fontId="1" type="noConversion"/>
  </si>
  <si>
    <t xml:space="preserve">電腦輔助積體電路系統設計   </t>
    <phoneticPr fontId="1" type="noConversion"/>
  </si>
  <si>
    <t>系統晶片設計</t>
    <phoneticPr fontId="1" type="noConversion"/>
  </si>
  <si>
    <t>數位積體電路分析與設計</t>
    <phoneticPr fontId="1" type="noConversion"/>
  </si>
  <si>
    <t>邏輯合成與驗證</t>
    <phoneticPr fontId="1" type="noConversion"/>
  </si>
  <si>
    <t>電腦輔助分析與最佳化</t>
    <phoneticPr fontId="1" type="noConversion"/>
  </si>
  <si>
    <t>機器學習</t>
    <phoneticPr fontId="1" type="noConversion"/>
  </si>
  <si>
    <t>最佳化理論與應用</t>
    <phoneticPr fontId="1" type="noConversion"/>
  </si>
  <si>
    <t>113-1</t>
    <phoneticPr fontId="1" type="noConversion"/>
  </si>
  <si>
    <t>資料科學與資訊計算研究所</t>
    <phoneticPr fontId="1" type="noConversion"/>
  </si>
  <si>
    <t>資訊管理學系</t>
    <phoneticPr fontId="1" type="noConversion"/>
  </si>
  <si>
    <t>電機資訊學院</t>
    <phoneticPr fontId="1" type="noConversion"/>
  </si>
  <si>
    <t>112-2</t>
    <phoneticPr fontId="1" type="noConversion"/>
  </si>
  <si>
    <t>應用數學系</t>
    <phoneticPr fontId="1" type="noConversion"/>
  </si>
  <si>
    <t>凸最佳化導論</t>
    <phoneticPr fontId="1" type="noConversion"/>
  </si>
  <si>
    <t>電機工程學系</t>
    <phoneticPr fontId="1" type="noConversion"/>
  </si>
  <si>
    <t>數值最佳化</t>
    <phoneticPr fontId="1" type="noConversion"/>
  </si>
  <si>
    <r>
      <rPr>
        <sz val="12"/>
        <color rgb="FFC00000"/>
        <rFont val="微軟正黑體"/>
        <family val="2"/>
        <charset val="136"/>
      </rPr>
      <t>下學期</t>
    </r>
  </si>
  <si>
    <t xml:space="preserve">積體電路設計自動化
</t>
    <phoneticPr fontId="1" type="noConversion"/>
  </si>
  <si>
    <t>超大型積體電路數位訊號處理</t>
    <phoneticPr fontId="1" type="noConversion"/>
  </si>
  <si>
    <t>111-2</t>
    <phoneticPr fontId="1" type="noConversion"/>
  </si>
  <si>
    <t>系統晶片整合設計實驗</t>
    <phoneticPr fontId="1" type="noConversion"/>
  </si>
  <si>
    <t>高等數位積體電路</t>
    <phoneticPr fontId="1" type="noConversion"/>
  </si>
  <si>
    <t>超大型積體電路訊號處理架構設計</t>
    <phoneticPr fontId="1" type="noConversion"/>
  </si>
  <si>
    <t>數位矽智產設計導論</t>
    <phoneticPr fontId="1" type="noConversion"/>
  </si>
  <si>
    <t>111-1</t>
    <phoneticPr fontId="1" type="noConversion"/>
  </si>
  <si>
    <t>單晶片系統設計</t>
    <phoneticPr fontId="1" type="noConversion"/>
  </si>
  <si>
    <t xml:space="preserve">最佳化演算法與應用 </t>
    <phoneticPr fontId="1" type="noConversion"/>
  </si>
  <si>
    <t>演化式計算</t>
    <phoneticPr fontId="1" type="noConversion"/>
  </si>
  <si>
    <t>(2023.06.09)新增</t>
  </si>
  <si>
    <t>莊主任建議改3學分，但學校就是上3小時給1學分。</t>
  </si>
  <si>
    <t>國立陽明交通大學校際選課</t>
  </si>
  <si>
    <t>(2024.07.15)新增</t>
  </si>
  <si>
    <t>3255</t>
    <phoneticPr fontId="1" type="noConversion"/>
  </si>
  <si>
    <t>生物產業機電工程學系</t>
    <phoneticPr fontId="1" type="noConversion"/>
  </si>
  <si>
    <r>
      <rPr>
        <sz val="12"/>
        <color rgb="FFC00000"/>
        <rFont val="微軟正黑體"/>
        <family val="2"/>
        <charset val="136"/>
      </rPr>
      <t>大學部</t>
    </r>
  </si>
  <si>
    <r>
      <rPr>
        <sz val="12"/>
        <color rgb="FFC00000"/>
        <rFont val="微軟正黑體"/>
        <family val="2"/>
        <charset val="136"/>
      </rPr>
      <t>上學期</t>
    </r>
  </si>
  <si>
    <t>2282</t>
    <phoneticPr fontId="1" type="noConversion"/>
  </si>
  <si>
    <r>
      <rPr>
        <sz val="12"/>
        <color rgb="FFC00000"/>
        <rFont val="微軟正黑體"/>
        <family val="2"/>
        <charset val="136"/>
      </rPr>
      <t>物理學系</t>
    </r>
    <phoneticPr fontId="1" type="noConversion"/>
  </si>
  <si>
    <r>
      <rPr>
        <sz val="12"/>
        <color rgb="FFC00000"/>
        <rFont val="微軟正黑體"/>
        <family val="2"/>
        <charset val="136"/>
      </rPr>
      <t>電路學概論</t>
    </r>
    <phoneticPr fontId="1" type="noConversion"/>
  </si>
  <si>
    <t>2352</t>
    <phoneticPr fontId="1" type="noConversion"/>
  </si>
  <si>
    <r>
      <rPr>
        <sz val="12"/>
        <color rgb="FFC00000"/>
        <rFont val="微軟正黑體"/>
        <family val="2"/>
        <charset val="136"/>
      </rPr>
      <t>電機資訊學院學士班</t>
    </r>
    <phoneticPr fontId="1" type="noConversion"/>
  </si>
  <si>
    <t>2330</t>
    <phoneticPr fontId="1" type="noConversion"/>
  </si>
  <si>
    <t>2329</t>
    <phoneticPr fontId="1" type="noConversion"/>
  </si>
  <si>
    <t>2390</t>
    <phoneticPr fontId="1" type="noConversion"/>
  </si>
  <si>
    <t>2391</t>
    <phoneticPr fontId="1" type="noConversion"/>
  </si>
  <si>
    <r>
      <rPr>
        <sz val="12"/>
        <color rgb="FFC00000"/>
        <rFont val="微軟正黑體"/>
        <family val="2"/>
        <charset val="136"/>
      </rPr>
      <t>電子電路學</t>
    </r>
    <phoneticPr fontId="1" type="noConversion"/>
  </si>
  <si>
    <t>2349</t>
    <phoneticPr fontId="1" type="noConversion"/>
  </si>
  <si>
    <r>
      <rPr>
        <sz val="12"/>
        <color rgb="FFC00000"/>
        <rFont val="微軟正黑體"/>
        <family val="2"/>
        <charset val="136"/>
      </rPr>
      <t>資訊工程學系</t>
    </r>
    <phoneticPr fontId="1" type="noConversion"/>
  </si>
  <si>
    <t xml:space="preserve">電工學 </t>
    <phoneticPr fontId="1" type="noConversion"/>
  </si>
  <si>
    <t>機械工程學系</t>
    <phoneticPr fontId="1" type="noConversion"/>
  </si>
  <si>
    <t>大學部</t>
    <phoneticPr fontId="1" type="noConversion"/>
  </si>
  <si>
    <t>下學期</t>
    <phoneticPr fontId="1" type="noConversion"/>
  </si>
  <si>
    <t>材料科學與工程學系</t>
  </si>
  <si>
    <r>
      <rPr>
        <sz val="12"/>
        <color rgb="FFC00000"/>
        <rFont val="微軟正黑體"/>
        <family val="2"/>
        <charset val="136"/>
      </rPr>
      <t>電子學</t>
    </r>
    <phoneticPr fontId="1" type="noConversion"/>
  </si>
  <si>
    <t>113-1</t>
    <phoneticPr fontId="29" type="noConversion"/>
  </si>
  <si>
    <r>
      <rPr>
        <sz val="12"/>
        <rFont val="微軟正黑體"/>
        <family val="2"/>
        <charset val="136"/>
      </rPr>
      <t>下學期</t>
    </r>
  </si>
  <si>
    <t>112-2</t>
    <phoneticPr fontId="29" type="noConversion"/>
  </si>
  <si>
    <t>112-1</t>
    <phoneticPr fontId="1" type="noConversion"/>
  </si>
  <si>
    <r>
      <rPr>
        <b/>
        <sz val="12"/>
        <color theme="1"/>
        <rFont val="微軟正黑體"/>
        <family val="2"/>
        <charset val="136"/>
      </rPr>
      <t>機率</t>
    </r>
    <r>
      <rPr>
        <b/>
        <sz val="12"/>
        <color theme="1"/>
        <rFont val="Arial"/>
        <family val="2"/>
      </rPr>
      <t>/</t>
    </r>
    <r>
      <rPr>
        <b/>
        <sz val="12"/>
        <color theme="1"/>
        <rFont val="微軟正黑體"/>
        <family val="2"/>
        <charset val="136"/>
      </rPr>
      <t>統計學</t>
    </r>
    <phoneticPr fontId="1" type="noConversion"/>
  </si>
  <si>
    <t>機率</t>
    <phoneticPr fontId="1" type="noConversion"/>
  </si>
  <si>
    <t>113-1</t>
  </si>
  <si>
    <t>112-2</t>
  </si>
  <si>
    <t>機率論</t>
    <phoneticPr fontId="1" type="noConversion"/>
  </si>
  <si>
    <t>工程統計學</t>
  </si>
  <si>
    <t>水土保持學系</t>
    <phoneticPr fontId="1" type="noConversion"/>
  </si>
  <si>
    <t>工程統計學(一)</t>
    <phoneticPr fontId="1" type="noConversion"/>
  </si>
  <si>
    <t>土木工程學系</t>
    <phoneticPr fontId="1" type="noConversion"/>
  </si>
  <si>
    <r>
      <rPr>
        <sz val="12"/>
        <color rgb="FFC00000"/>
        <rFont val="微軟正黑體"/>
        <family val="2"/>
        <charset val="136"/>
      </rPr>
      <t>數理統計</t>
    </r>
    <r>
      <rPr>
        <sz val="12"/>
        <color rgb="FFC00000"/>
        <rFont val="Arial"/>
        <family val="2"/>
      </rPr>
      <t>(</t>
    </r>
    <r>
      <rPr>
        <sz val="12"/>
        <color rgb="FFC00000"/>
        <rFont val="Microsoft JhengHei"/>
        <family val="2"/>
        <charset val="136"/>
      </rPr>
      <t>二</t>
    </r>
    <r>
      <rPr>
        <sz val="12"/>
        <color rgb="FFC00000"/>
        <rFont val="Arial"/>
        <family val="2"/>
      </rPr>
      <t>)</t>
    </r>
    <phoneticPr fontId="1" type="noConversion"/>
  </si>
  <si>
    <r>
      <rPr>
        <sz val="12"/>
        <color rgb="FFC00000"/>
        <rFont val="微軟正黑體"/>
        <family val="2"/>
        <charset val="136"/>
      </rPr>
      <t>應用數學系</t>
    </r>
    <phoneticPr fontId="1" type="noConversion"/>
  </si>
  <si>
    <r>
      <rPr>
        <sz val="12"/>
        <color rgb="FFC00000"/>
        <rFont val="微軟正黑體"/>
        <family val="2"/>
        <charset val="136"/>
      </rPr>
      <t>工程統計學</t>
    </r>
    <phoneticPr fontId="1" type="noConversion"/>
  </si>
  <si>
    <r>
      <rPr>
        <sz val="12"/>
        <color rgb="FFC00000"/>
        <rFont val="微軟正黑體"/>
        <family val="2"/>
        <charset val="136"/>
      </rPr>
      <t>環境工程學系</t>
    </r>
  </si>
  <si>
    <r>
      <rPr>
        <sz val="12"/>
        <color rgb="FFC00000"/>
        <rFont val="微軟正黑體"/>
        <family val="2"/>
        <charset val="136"/>
      </rPr>
      <t>數理統計</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</si>
  <si>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r>
      <t>(2024.08.29)</t>
    </r>
    <r>
      <rPr>
        <sz val="12"/>
        <color rgb="FFC00000"/>
        <rFont val="微軟正黑體"/>
        <family val="2"/>
        <charset val="136"/>
      </rPr>
      <t>新增</t>
    </r>
    <phoneticPr fontId="29" type="noConversion"/>
  </si>
  <si>
    <t>高等超大型積體電路設計</t>
    <phoneticPr fontId="1" type="noConversion"/>
  </si>
  <si>
    <r>
      <rPr>
        <sz val="12"/>
        <color rgb="FFC00000"/>
        <rFont val="微軟正黑體"/>
        <family val="2"/>
        <charset val="136"/>
      </rPr>
      <t>機械工程學系</t>
    </r>
  </si>
  <si>
    <r>
      <rPr>
        <sz val="12"/>
        <color rgb="FFC00000"/>
        <rFont val="微軟正黑體"/>
        <family val="2"/>
        <charset val="136"/>
      </rPr>
      <t>電子學概論</t>
    </r>
    <phoneticPr fontId="1" type="noConversion"/>
  </si>
  <si>
    <r>
      <rPr>
        <sz val="12"/>
        <color rgb="FFC00000"/>
        <rFont val="微軟正黑體"/>
        <family val="2"/>
        <charset val="136"/>
      </rPr>
      <t>應用電子學</t>
    </r>
    <phoneticPr fontId="1" type="noConversion"/>
  </si>
  <si>
    <r>
      <rPr>
        <sz val="12"/>
        <color rgb="FFC00000"/>
        <rFont val="微軟正黑體"/>
        <family val="2"/>
        <charset val="136"/>
      </rPr>
      <t>材料科學與工程學系</t>
    </r>
  </si>
  <si>
    <r>
      <rPr>
        <sz val="12"/>
        <color rgb="FFC00000"/>
        <rFont val="微軟正黑體"/>
        <family val="2"/>
        <charset val="136"/>
      </rPr>
      <t>應用電子學</t>
    </r>
    <r>
      <rPr>
        <sz val="12"/>
        <color rgb="FFC00000"/>
        <rFont val="Arial"/>
        <family val="2"/>
      </rPr>
      <t>(</t>
    </r>
    <r>
      <rPr>
        <sz val="12"/>
        <color rgb="FFC00000"/>
        <rFont val="微軟正黑體"/>
        <family val="2"/>
        <charset val="136"/>
      </rPr>
      <t>一</t>
    </r>
    <r>
      <rPr>
        <sz val="12"/>
        <color rgb="FFC00000"/>
        <rFont val="Arial"/>
        <family val="2"/>
      </rPr>
      <t>) </t>
    </r>
    <phoneticPr fontId="1" type="noConversion"/>
  </si>
  <si>
    <r>
      <rPr>
        <sz val="12"/>
        <color rgb="FFC00000"/>
        <rFont val="微軟正黑體"/>
        <family val="2"/>
        <charset val="136"/>
      </rPr>
      <t>應用電子學</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</si>
  <si>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r>
      <rPr>
        <b/>
        <sz val="12"/>
        <rFont val="微軟正黑體"/>
        <family val="2"/>
        <charset val="136"/>
      </rPr>
      <t>必</t>
    </r>
    <r>
      <rPr>
        <b/>
        <sz val="12"/>
        <rFont val="Microsoft JhengHei"/>
        <family val="2"/>
      </rPr>
      <t>修</t>
    </r>
    <phoneticPr fontId="1" type="noConversion"/>
  </si>
  <si>
    <t>必修</t>
    <phoneticPr fontId="1" type="noConversion"/>
  </si>
  <si>
    <t>機器學習導論</t>
    <phoneticPr fontId="29" type="noConversion"/>
  </si>
  <si>
    <t>深度學習概論</t>
    <phoneticPr fontId="29" type="noConversion"/>
  </si>
  <si>
    <t>深度學習</t>
    <phoneticPr fontId="29" type="noConversion"/>
  </si>
  <si>
    <t>數據分析與機器學習</t>
    <phoneticPr fontId="1" type="noConversion"/>
  </si>
  <si>
    <t>應用機器學習和數據分析模型解決工程問題</t>
    <phoneticPr fontId="29" type="noConversion"/>
  </si>
  <si>
    <t>工學院</t>
    <phoneticPr fontId="1" type="noConversion"/>
  </si>
  <si>
    <r>
      <rPr>
        <sz val="12"/>
        <rFont val="微軟正黑體"/>
        <family val="2"/>
        <charset val="136"/>
      </rPr>
      <t>計算機</t>
    </r>
    <r>
      <rPr>
        <sz val="12"/>
        <rFont val="Microsoft JhengHei"/>
        <family val="2"/>
      </rPr>
      <t>結構</t>
    </r>
    <phoneticPr fontId="1" type="noConversion"/>
  </si>
  <si>
    <t>內嵌式記憶體電路設計</t>
    <phoneticPr fontId="1" type="noConversion"/>
  </si>
  <si>
    <t>STST30020</t>
  </si>
  <si>
    <t>系統晶片之嵌入式即時作業系統</t>
    <phoneticPr fontId="1" type="noConversion"/>
  </si>
  <si>
    <r>
      <rPr>
        <sz val="12"/>
        <rFont val="微軟正黑體"/>
        <family val="2"/>
        <charset val="136"/>
      </rPr>
      <t>記憶體電路及系統設計</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</si>
  <si>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國際半導體產業學院碩士班</t>
    </r>
    <r>
      <rPr>
        <sz val="12"/>
        <rFont val="Arial"/>
        <family val="2"/>
      </rPr>
      <t>(</t>
    </r>
    <r>
      <rPr>
        <sz val="12"/>
        <rFont val="Microsoft JhengHei"/>
        <family val="2"/>
      </rPr>
      <t>陽明交大</t>
    </r>
    <r>
      <rPr>
        <sz val="12"/>
        <rFont val="Arial"/>
        <family val="2"/>
      </rPr>
      <t>)</t>
    </r>
    <phoneticPr fontId="1" type="noConversion"/>
  </si>
  <si>
    <r>
      <rPr>
        <sz val="12"/>
        <rFont val="微軟正黑體"/>
        <family val="2"/>
        <charset val="136"/>
      </rPr>
      <t>研究所</t>
    </r>
  </si>
  <si>
    <t>高等超大型積體電路測試</t>
    <phoneticPr fontId="1" type="noConversion"/>
  </si>
  <si>
    <t>數位訊號處理(架構設計)</t>
    <phoneticPr fontId="1" type="noConversion"/>
  </si>
  <si>
    <t>數位訊號處理</t>
    <phoneticPr fontId="1" type="noConversion"/>
  </si>
  <si>
    <t>數位設計硬體描述語言</t>
    <phoneticPr fontId="1" type="noConversion"/>
  </si>
  <si>
    <t>EE5601</t>
    <phoneticPr fontId="1" type="noConversion"/>
  </si>
  <si>
    <t>PICD7101</t>
    <phoneticPr fontId="1" type="noConversion"/>
  </si>
  <si>
    <t>數位積體電路設計與合成</t>
    <phoneticPr fontId="1" type="noConversion"/>
  </si>
  <si>
    <t>PICD7104E</t>
    <phoneticPr fontId="1" type="noConversion"/>
  </si>
  <si>
    <t>硬體描述語言設計</t>
  </si>
  <si>
    <t>透過臺灣綜合大學系統跨校修課</t>
    <phoneticPr fontId="1" type="noConversion"/>
  </si>
  <si>
    <r>
      <rPr>
        <b/>
        <sz val="12"/>
        <color theme="0"/>
        <rFont val="微軟正黑體"/>
        <family val="2"/>
        <charset val="136"/>
      </rPr>
      <t>電路設計關鍵學能</t>
    </r>
    <r>
      <rPr>
        <b/>
        <sz val="12"/>
        <color theme="0"/>
        <rFont val="Arial"/>
        <family val="2"/>
      </rPr>
      <t xml:space="preserve"> (</t>
    </r>
    <r>
      <rPr>
        <b/>
        <sz val="12"/>
        <color theme="0"/>
        <rFont val="微軟正黑體"/>
        <family val="2"/>
        <charset val="136"/>
      </rPr>
      <t xml:space="preserve">必修 </t>
    </r>
    <r>
      <rPr>
        <b/>
        <sz val="16"/>
        <color rgb="FFFFFF00"/>
        <rFont val="Arial"/>
        <family val="2"/>
      </rPr>
      <t xml:space="preserve">5 </t>
    </r>
    <r>
      <rPr>
        <b/>
        <sz val="12"/>
        <color theme="0"/>
        <rFont val="微軟正黑體"/>
        <family val="2"/>
        <charset val="136"/>
      </rPr>
      <t>門學程科目皆須完成</t>
    </r>
    <r>
      <rPr>
        <b/>
        <sz val="12"/>
        <color theme="0"/>
        <rFont val="Arial"/>
        <family val="2"/>
      </rPr>
      <t>)</t>
    </r>
    <phoneticPr fontId="1" type="noConversion"/>
  </si>
  <si>
    <t>實體設計自動化</t>
    <phoneticPr fontId="1" type="noConversion"/>
  </si>
  <si>
    <t>奈米積體電路實體設計</t>
    <phoneticPr fontId="1" type="noConversion"/>
  </si>
  <si>
    <t>EE7616</t>
    <phoneticPr fontId="1" type="noConversion"/>
  </si>
  <si>
    <t>EE6652</t>
    <phoneticPr fontId="1" type="noConversion"/>
  </si>
  <si>
    <r>
      <rPr>
        <sz val="12"/>
        <rFont val="微軟正黑體"/>
        <family val="2"/>
        <charset val="136"/>
      </rPr>
      <t>電機工程學系</t>
    </r>
    <r>
      <rPr>
        <sz val="12"/>
        <rFont val="Arial"/>
        <family val="2"/>
      </rPr>
      <t>(</t>
    </r>
    <r>
      <rPr>
        <sz val="12"/>
        <rFont val="Microsoft JhengHei"/>
        <family val="2"/>
      </rPr>
      <t>成大</t>
    </r>
    <r>
      <rPr>
        <sz val="12"/>
        <rFont val="Arial"/>
        <family val="2"/>
      </rPr>
      <t>)</t>
    </r>
    <phoneticPr fontId="1" type="noConversion"/>
  </si>
  <si>
    <t>圖形理論</t>
    <phoneticPr fontId="1" type="noConversion"/>
  </si>
  <si>
    <t>CSIE7010</t>
    <phoneticPr fontId="1" type="noConversion"/>
  </si>
  <si>
    <t>EE6622E</t>
    <phoneticPr fontId="1" type="noConversion"/>
  </si>
  <si>
    <t>圖論</t>
    <phoneticPr fontId="1" type="noConversion"/>
  </si>
  <si>
    <r>
      <rPr>
        <b/>
        <sz val="16"/>
        <color theme="1"/>
        <rFont val="微軟正黑體"/>
        <family val="2"/>
        <charset val="136"/>
      </rPr>
      <t>台積電半導體學程延續採認申請表</t>
    </r>
    <phoneticPr fontId="37" type="noConversion"/>
  </si>
  <si>
    <r>
      <rPr>
        <b/>
        <sz val="12"/>
        <color theme="0"/>
        <rFont val="微軟正黑體"/>
        <family val="2"/>
        <charset val="136"/>
      </rPr>
      <t>基本資料</t>
    </r>
    <phoneticPr fontId="37" type="noConversion"/>
  </si>
  <si>
    <r>
      <rPr>
        <sz val="12"/>
        <color theme="1"/>
        <rFont val="微軟正黑體"/>
        <family val="2"/>
        <charset val="136"/>
      </rPr>
      <t>姓名</t>
    </r>
    <r>
      <rPr>
        <sz val="12"/>
        <color theme="1"/>
        <rFont val="Arial"/>
        <family val="2"/>
      </rPr>
      <t xml:space="preserve"> </t>
    </r>
    <phoneticPr fontId="37" type="noConversion"/>
  </si>
  <si>
    <r>
      <rPr>
        <sz val="12"/>
        <color theme="1"/>
        <rFont val="微軟正黑體"/>
        <family val="2"/>
        <charset val="136"/>
      </rPr>
      <t>聯絡電話</t>
    </r>
    <r>
      <rPr>
        <sz val="12"/>
        <color theme="1"/>
        <rFont val="Arial"/>
        <family val="2"/>
      </rPr>
      <t xml:space="preserve"> </t>
    </r>
    <phoneticPr fontId="37" type="noConversion"/>
  </si>
  <si>
    <r>
      <rPr>
        <sz val="12"/>
        <color theme="1"/>
        <rFont val="微軟正黑體"/>
        <family val="2"/>
        <charset val="136"/>
      </rPr>
      <t>目前
修讀學位</t>
    </r>
    <phoneticPr fontId="37" type="noConversion"/>
  </si>
  <si>
    <r>
      <rPr>
        <sz val="12"/>
        <color theme="1"/>
        <rFont val="微軟正黑體"/>
        <family val="2"/>
        <charset val="136"/>
      </rPr>
      <t>目前
就讀年級</t>
    </r>
    <phoneticPr fontId="37"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</si>
  <si>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7" type="noConversion"/>
  </si>
  <si>
    <r>
      <t xml:space="preserve">
</t>
    </r>
    <r>
      <rPr>
        <sz val="12"/>
        <color theme="1"/>
        <rFont val="微軟正黑體"/>
        <family val="2"/>
        <charset val="136"/>
      </rPr>
      <t>指導教授</t>
    </r>
    <phoneticPr fontId="37" type="noConversion"/>
  </si>
  <si>
    <r>
      <t xml:space="preserve">
</t>
    </r>
    <r>
      <rPr>
        <sz val="12"/>
        <color theme="1"/>
        <rFont val="微軟正黑體"/>
        <family val="2"/>
        <charset val="136"/>
      </rPr>
      <t>次高學歷</t>
    </r>
    <phoneticPr fontId="37" type="noConversion"/>
  </si>
  <si>
    <r>
      <rPr>
        <sz val="12"/>
        <color theme="1"/>
        <rFont val="微軟正黑體"/>
        <family val="2"/>
        <charset val="136"/>
      </rPr>
      <t>次高學歷
就讀學校</t>
    </r>
    <phoneticPr fontId="37"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</si>
  <si>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</si>
  <si>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7" type="noConversion"/>
  </si>
  <si>
    <t>09XX-XXX-XXX</t>
    <phoneticPr fontId="37" type="noConversion"/>
  </si>
  <si>
    <r>
      <rPr>
        <sz val="12"/>
        <color theme="1"/>
        <rFont val="微軟正黑體"/>
        <family val="2"/>
        <charset val="136"/>
      </rPr>
      <t>問題描述</t>
    </r>
    <phoneticPr fontId="37"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</si>
  <si>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7" type="noConversion"/>
  </si>
  <si>
    <r>
      <rPr>
        <b/>
        <sz val="12"/>
        <color theme="0"/>
        <rFont val="微軟正黑體"/>
        <family val="2"/>
        <charset val="136"/>
      </rPr>
      <t>申請延續採認課程清單</t>
    </r>
    <phoneticPr fontId="37"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</si>
  <si>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7"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</si>
  <si>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7"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</si>
  <si>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7" type="noConversion"/>
  </si>
  <si>
    <r>
      <rPr>
        <sz val="12"/>
        <color theme="1"/>
        <rFont val="微軟正黑體"/>
        <family val="2"/>
        <charset val="136"/>
      </rPr>
      <t>編號</t>
    </r>
    <phoneticPr fontId="37"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</si>
  <si>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7"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</si>
  <si>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7"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</si>
  <si>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7"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</si>
  <si>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7"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</si>
  <si>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7"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</si>
  <si>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7"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</si>
  <si>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7" type="noConversion"/>
  </si>
  <si>
    <r>
      <rPr>
        <sz val="12"/>
        <color theme="1"/>
        <rFont val="微軟正黑體"/>
        <family val="2"/>
        <charset val="136"/>
      </rPr>
      <t>開課學校</t>
    </r>
    <phoneticPr fontId="37" type="noConversion"/>
  </si>
  <si>
    <r>
      <rPr>
        <sz val="12"/>
        <color theme="1"/>
        <rFont val="微軟正黑體"/>
        <family val="2"/>
        <charset val="136"/>
      </rPr>
      <t>課程代碼</t>
    </r>
    <phoneticPr fontId="37" type="noConversion"/>
  </si>
  <si>
    <r>
      <rPr>
        <sz val="12"/>
        <color theme="1"/>
        <rFont val="微軟正黑體"/>
        <family val="2"/>
        <charset val="136"/>
      </rPr>
      <t>課程名稱</t>
    </r>
    <phoneticPr fontId="37"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</si>
  <si>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7" type="noConversion"/>
  </si>
  <si>
    <r>
      <rPr>
        <sz val="12"/>
        <color theme="1"/>
        <rFont val="微軟正黑體"/>
        <family val="2"/>
        <charset val="136"/>
      </rPr>
      <t>學分數</t>
    </r>
    <phoneticPr fontId="37"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</si>
  <si>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7" type="noConversion"/>
  </si>
  <si>
    <r>
      <rPr>
        <sz val="12"/>
        <color theme="1"/>
        <rFont val="微軟正黑體"/>
        <family val="2"/>
        <charset val="136"/>
      </rPr>
      <t>課程程度</t>
    </r>
    <phoneticPr fontId="37"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</si>
  <si>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7" type="noConversion"/>
  </si>
  <si>
    <t xml:space="preserve"> </t>
    <phoneticPr fontId="37" type="noConversion"/>
  </si>
  <si>
    <r>
      <rPr>
        <sz val="12"/>
        <color rgb="FFC00000"/>
        <rFont val="微軟正黑體"/>
        <family val="2"/>
        <charset val="136"/>
      </rPr>
      <t>範例</t>
    </r>
    <phoneticPr fontId="37"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</si>
  <si>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7" type="noConversion"/>
  </si>
  <si>
    <r>
      <rPr>
        <sz val="12"/>
        <color rgb="FFC00000"/>
        <rFont val="微軟正黑體"/>
        <family val="2"/>
        <charset val="136"/>
      </rPr>
      <t>必修</t>
    </r>
    <phoneticPr fontId="37" type="noConversion"/>
  </si>
  <si>
    <r>
      <rPr>
        <sz val="12"/>
        <color rgb="FFC00000"/>
        <rFont val="微軟正黑體"/>
        <family val="2"/>
        <charset val="136"/>
      </rPr>
      <t>工程數學一</t>
    </r>
    <phoneticPr fontId="37" type="noConversion"/>
  </si>
  <si>
    <t>ChemE2007</t>
    <phoneticPr fontId="37" type="noConversion"/>
  </si>
  <si>
    <r>
      <rPr>
        <sz val="12"/>
        <color rgb="FFC00000"/>
        <rFont val="微軟正黑體"/>
        <family val="2"/>
        <charset val="136"/>
      </rPr>
      <t>化工系</t>
    </r>
    <phoneticPr fontId="37" type="noConversion"/>
  </si>
  <si>
    <r>
      <rPr>
        <sz val="12"/>
        <color rgb="FFC00000"/>
        <rFont val="微軟正黑體"/>
        <family val="2"/>
        <charset val="136"/>
      </rPr>
      <t>大學部</t>
    </r>
    <phoneticPr fontId="37" type="noConversion"/>
  </si>
  <si>
    <r>
      <rPr>
        <sz val="12"/>
        <color rgb="FFC00000"/>
        <rFont val="微軟正黑體"/>
        <family val="2"/>
        <charset val="136"/>
      </rPr>
      <t>臺科大</t>
    </r>
    <phoneticPr fontId="37" type="noConversion"/>
  </si>
  <si>
    <t>CHE3001</t>
    <phoneticPr fontId="37"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</si>
  <si>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7" type="noConversion"/>
  </si>
  <si>
    <r>
      <rPr>
        <sz val="12"/>
        <color rgb="FFC00000"/>
        <rFont val="微軟正黑體"/>
        <family val="2"/>
        <charset val="136"/>
      </rPr>
      <t>臺科大化工系</t>
    </r>
    <phoneticPr fontId="37"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</si>
  <si>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7" type="noConversion"/>
  </si>
  <si>
    <r>
      <t xml:space="preserve">
</t>
    </r>
    <r>
      <rPr>
        <sz val="12"/>
        <color theme="1"/>
        <rFont val="微軟正黑體"/>
        <family val="2"/>
        <charset val="136"/>
      </rPr>
      <t>備註</t>
    </r>
    <phoneticPr fontId="37" type="noConversion"/>
  </si>
  <si>
    <r>
      <rPr>
        <b/>
        <sz val="12"/>
        <color theme="1"/>
        <rFont val="微軟正黑體"/>
        <family val="2"/>
        <charset val="136"/>
      </rPr>
      <t>欲抵免課程</t>
    </r>
    <phoneticPr fontId="46" type="noConversion"/>
  </si>
  <si>
    <r>
      <rPr>
        <b/>
        <sz val="12"/>
        <color theme="1"/>
        <rFont val="微軟正黑體"/>
        <family val="2"/>
        <charset val="136"/>
      </rPr>
      <t>已修過課程</t>
    </r>
    <phoneticPr fontId="46" type="noConversion"/>
  </si>
  <si>
    <t>#</t>
    <phoneticPr fontId="46" type="noConversion"/>
  </si>
  <si>
    <r>
      <rPr>
        <b/>
        <sz val="12"/>
        <color theme="1"/>
        <rFont val="微軟正黑體"/>
        <family val="2"/>
        <charset val="136"/>
      </rPr>
      <t>課程名稱</t>
    </r>
    <phoneticPr fontId="46" type="noConversion"/>
  </si>
  <si>
    <r>
      <rPr>
        <b/>
        <sz val="12"/>
        <color theme="1"/>
        <rFont val="微軟正黑體"/>
        <family val="2"/>
        <charset val="136"/>
      </rPr>
      <t>每週課程主題</t>
    </r>
    <phoneticPr fontId="46" type="noConversion"/>
  </si>
  <si>
    <r>
      <rPr>
        <b/>
        <sz val="12"/>
        <color theme="1"/>
        <rFont val="微軟正黑體"/>
        <family val="2"/>
        <charset val="136"/>
      </rPr>
      <t>每週課程主題</t>
    </r>
  </si>
  <si>
    <r>
      <rPr>
        <sz val="12"/>
        <color theme="0" tint="-0.249977111117893"/>
        <rFont val="微軟正黑體"/>
        <family val="2"/>
        <charset val="136"/>
      </rPr>
      <t>輸送現象</t>
    </r>
    <phoneticPr fontId="46"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</si>
  <si>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</si>
  <si>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6"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</si>
  <si>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6"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</si>
  <si>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6"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</si>
  <si>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7" type="noConversion"/>
  </si>
  <si>
    <r>
      <rPr>
        <sz val="12"/>
        <rFont val="微軟正黑體"/>
        <family val="2"/>
        <charset val="136"/>
      </rPr>
      <t>最近
開課</t>
    </r>
    <r>
      <rPr>
        <sz val="12"/>
        <rFont val="Microsoft JhengHei"/>
        <family val="2"/>
      </rPr>
      <t>學期</t>
    </r>
    <phoneticPr fontId="1" type="noConversion"/>
  </si>
  <si>
    <r>
      <rPr>
        <sz val="12"/>
        <color rgb="FFC00000"/>
        <rFont val="微軟正黑體"/>
        <family val="2"/>
        <charset val="136"/>
      </rPr>
      <t>版次：</t>
    </r>
    <r>
      <rPr>
        <sz val="12"/>
        <color rgb="FFC00000"/>
        <rFont val="Arial"/>
        <family val="2"/>
      </rPr>
      <t>v2026-01-22</t>
    </r>
    <phoneticPr fontId="1" type="noConversion"/>
  </si>
  <si>
    <r>
      <rPr>
        <sz val="12"/>
        <color theme="1"/>
        <rFont val="微軟正黑體"/>
        <family val="2"/>
        <charset val="136"/>
      </rPr>
      <t>電子學</t>
    </r>
    <r>
      <rPr>
        <sz val="12"/>
        <color theme="1"/>
        <rFont val="Arial"/>
        <family val="2"/>
      </rPr>
      <t>(</t>
    </r>
    <r>
      <rPr>
        <sz val="12"/>
        <color theme="1"/>
        <rFont val="微軟正黑體"/>
        <family val="2"/>
        <charset val="136"/>
      </rPr>
      <t>一</t>
    </r>
    <r>
      <rPr>
        <sz val="12"/>
        <color theme="1"/>
        <rFont val="Arial"/>
        <family val="2"/>
      </rPr>
      <t>)</t>
    </r>
    <phoneticPr fontId="1" type="noConversion"/>
  </si>
  <si>
    <r>
      <rPr>
        <sz val="12"/>
        <color theme="1"/>
        <rFont val="微軟正黑體"/>
        <family val="2"/>
        <charset val="136"/>
      </rPr>
      <t>電機工程學系</t>
    </r>
  </si>
  <si>
    <r>
      <rPr>
        <sz val="12"/>
        <color theme="1"/>
        <rFont val="微軟正黑體"/>
        <family val="2"/>
        <charset val="136"/>
      </rPr>
      <t>大學部</t>
    </r>
  </si>
  <si>
    <r>
      <rPr>
        <sz val="12"/>
        <color theme="1"/>
        <rFont val="微軟正黑體"/>
        <family val="2"/>
        <charset val="136"/>
      </rPr>
      <t>電子學</t>
    </r>
    <r>
      <rPr>
        <sz val="12"/>
        <color theme="1"/>
        <rFont val="Arial"/>
        <family val="2"/>
      </rPr>
      <t>(</t>
    </r>
    <r>
      <rPr>
        <sz val="12"/>
        <color theme="1"/>
        <rFont val="微軟正黑體"/>
        <family val="2"/>
        <charset val="136"/>
      </rPr>
      <t>二</t>
    </r>
    <r>
      <rPr>
        <sz val="12"/>
        <color theme="1"/>
        <rFont val="Arial"/>
        <family val="2"/>
      </rPr>
      <t>) </t>
    </r>
    <phoneticPr fontId="1" type="noConversion"/>
  </si>
  <si>
    <r>
      <rPr>
        <sz val="12"/>
        <color theme="1"/>
        <rFont val="微軟正黑體"/>
        <family val="2"/>
        <charset val="136"/>
      </rPr>
      <t>下學期</t>
    </r>
  </si>
  <si>
    <r>
      <rPr>
        <sz val="12"/>
        <color theme="1"/>
        <rFont val="微軟正黑體"/>
        <family val="2"/>
        <charset val="136"/>
      </rPr>
      <t>電路學</t>
    </r>
    <r>
      <rPr>
        <sz val="12"/>
        <color theme="1"/>
        <rFont val="Arial"/>
        <family val="2"/>
      </rPr>
      <t>(</t>
    </r>
    <r>
      <rPr>
        <sz val="12"/>
        <color theme="1"/>
        <rFont val="微軟正黑體"/>
        <family val="2"/>
        <charset val="136"/>
      </rPr>
      <t>一</t>
    </r>
    <r>
      <rPr>
        <sz val="12"/>
        <color theme="1"/>
        <rFont val="Arial"/>
        <family val="2"/>
      </rPr>
      <t>) </t>
    </r>
    <phoneticPr fontId="1" type="noConversion"/>
  </si>
  <si>
    <r>
      <rPr>
        <sz val="12"/>
        <color theme="1"/>
        <rFont val="微軟正黑體"/>
        <family val="2"/>
        <charset val="136"/>
      </rPr>
      <t>電路學</t>
    </r>
    <r>
      <rPr>
        <sz val="12"/>
        <color theme="1"/>
        <rFont val="Arial"/>
        <family val="2"/>
      </rPr>
      <t>(</t>
    </r>
    <r>
      <rPr>
        <sz val="12"/>
        <color theme="1"/>
        <rFont val="微軟正黑體"/>
        <family val="2"/>
        <charset val="136"/>
      </rPr>
      <t>二</t>
    </r>
    <r>
      <rPr>
        <sz val="12"/>
        <color theme="1"/>
        <rFont val="Arial"/>
        <family val="2"/>
      </rPr>
      <t>)</t>
    </r>
    <phoneticPr fontId="1" type="noConversion"/>
  </si>
  <si>
    <r>
      <t>(2024.08.29)</t>
    </r>
    <r>
      <rPr>
        <sz val="12"/>
        <color theme="1"/>
        <rFont val="微軟正黑體"/>
        <family val="2"/>
        <charset val="136"/>
      </rPr>
      <t>新增</t>
    </r>
    <phoneticPr fontId="29" type="noConversion"/>
  </si>
  <si>
    <r>
      <rPr>
        <sz val="12"/>
        <color theme="1"/>
        <rFont val="微軟正黑體"/>
        <family val="2"/>
        <charset val="136"/>
      </rPr>
      <t>計算機</t>
    </r>
    <r>
      <rPr>
        <sz val="12"/>
        <color theme="1"/>
        <rFont val="Microsoft JhengHei"/>
        <family val="2"/>
      </rPr>
      <t>結構</t>
    </r>
    <phoneticPr fontId="1" type="noConversion"/>
  </si>
  <si>
    <r>
      <rPr>
        <sz val="12"/>
        <color theme="1"/>
        <rFont val="微軟正黑體"/>
        <family val="2"/>
        <charset val="136"/>
      </rPr>
      <t>電機工程學系</t>
    </r>
    <r>
      <rPr>
        <sz val="12"/>
        <color theme="1"/>
        <rFont val="Arial"/>
        <family val="2"/>
      </rPr>
      <t>(</t>
    </r>
    <r>
      <rPr>
        <sz val="12"/>
        <color theme="1"/>
        <rFont val="Microsoft JhengHei"/>
        <family val="2"/>
      </rPr>
      <t>成大</t>
    </r>
    <r>
      <rPr>
        <sz val="12"/>
        <color theme="1"/>
        <rFont val="Arial"/>
        <family val="2"/>
      </rPr>
      <t>)</t>
    </r>
    <phoneticPr fontId="1" type="noConversion"/>
  </si>
  <si>
    <r>
      <rPr>
        <sz val="12"/>
        <color theme="1"/>
        <rFont val="微軟正黑體"/>
        <family val="2"/>
        <charset val="136"/>
      </rPr>
      <t>研究所</t>
    </r>
    <phoneticPr fontId="1" type="noConversion"/>
  </si>
  <si>
    <r>
      <rPr>
        <sz val="12"/>
        <color theme="1"/>
        <rFont val="微軟正黑體"/>
        <family val="2"/>
        <charset val="136"/>
      </rPr>
      <t>上學期</t>
    </r>
    <phoneticPr fontId="1" type="noConversion"/>
  </si>
  <si>
    <r>
      <rPr>
        <sz val="12"/>
        <color theme="1"/>
        <rFont val="Microsoft JhengHei"/>
        <family val="2"/>
      </rPr>
      <t>應用數</t>
    </r>
    <r>
      <rPr>
        <sz val="12"/>
        <color theme="1"/>
        <rFont val="微軟正黑體"/>
        <family val="2"/>
        <charset val="136"/>
      </rPr>
      <t>學系</t>
    </r>
    <phoneticPr fontId="1" type="noConversion"/>
  </si>
  <si>
    <r>
      <rPr>
        <sz val="12"/>
        <color theme="1"/>
        <rFont val="微軟正黑體"/>
        <family val="2"/>
        <charset val="136"/>
      </rPr>
      <t>資訊工程學系</t>
    </r>
    <r>
      <rPr>
        <sz val="12"/>
        <color theme="1"/>
        <rFont val="Arial"/>
        <family val="2"/>
      </rPr>
      <t>(</t>
    </r>
    <r>
      <rPr>
        <sz val="12"/>
        <color theme="1"/>
        <rFont val="Microsoft JhengHei"/>
        <family val="2"/>
      </rPr>
      <t>成大</t>
    </r>
    <r>
      <rPr>
        <sz val="12"/>
        <color theme="1"/>
        <rFont val="Arial"/>
        <family val="2"/>
      </rPr>
      <t>)</t>
    </r>
    <phoneticPr fontId="1" type="noConversion"/>
  </si>
  <si>
    <r>
      <rPr>
        <sz val="12"/>
        <color theme="1"/>
        <rFont val="微軟正黑體"/>
        <family val="2"/>
        <charset val="136"/>
      </rPr>
      <t>超大型積體電路設計實驗</t>
    </r>
    <r>
      <rPr>
        <sz val="12"/>
        <color theme="1"/>
        <rFont val="Arial"/>
        <family val="2"/>
      </rPr>
      <t xml:space="preserve"> </t>
    </r>
    <phoneticPr fontId="1" type="noConversion"/>
  </si>
  <si>
    <r>
      <t>機器學習</t>
    </r>
    <r>
      <rPr>
        <b/>
        <sz val="12"/>
        <color theme="1"/>
        <rFont val="Arial"/>
        <family val="2"/>
      </rPr>
      <t>/</t>
    </r>
    <r>
      <rPr>
        <b/>
        <sz val="12"/>
        <color theme="1"/>
        <rFont val="微軟正黑體"/>
        <family val="2"/>
        <charset val="136"/>
      </rPr>
      <t>深度學習</t>
    </r>
    <phoneticPr fontId="1" type="noConversion"/>
  </si>
  <si>
    <r>
      <rPr>
        <sz val="12"/>
        <color theme="1"/>
        <rFont val="微軟正黑體"/>
        <family val="2"/>
        <charset val="136"/>
      </rPr>
      <t>機器學習</t>
    </r>
    <phoneticPr fontId="29" type="noConversion"/>
  </si>
  <si>
    <r>
      <rPr>
        <sz val="12"/>
        <color theme="1"/>
        <rFont val="微軟正黑體"/>
        <family val="2"/>
        <charset val="136"/>
      </rPr>
      <t>大學部</t>
    </r>
    <r>
      <rPr>
        <sz val="12"/>
        <color theme="1"/>
        <rFont val="Arial"/>
        <family val="2"/>
      </rPr>
      <t>/</t>
    </r>
    <r>
      <rPr>
        <sz val="12"/>
        <color theme="1"/>
        <rFont val="微軟正黑體"/>
        <family val="2"/>
        <charset val="136"/>
      </rPr>
      <t>研究所</t>
    </r>
  </si>
  <si>
    <t>專業選修</t>
  </si>
  <si>
    <t>專業專業選修</t>
  </si>
  <si>
    <r>
      <t>(2024.08.29)</t>
    </r>
    <r>
      <rPr>
        <sz val="12"/>
        <rFont val="微軟正黑體"/>
        <family val="2"/>
        <charset val="136"/>
      </rPr>
      <t>新增</t>
    </r>
    <phoneticPr fontId="29" type="noConversion"/>
  </si>
  <si>
    <r>
      <rPr>
        <b/>
        <sz val="12"/>
        <rFont val="微軟正黑體"/>
        <family val="2"/>
        <charset val="136"/>
      </rPr>
      <t>選</t>
    </r>
    <phoneticPr fontId="1" type="noConversion"/>
  </si>
  <si>
    <r>
      <rPr>
        <sz val="12"/>
        <rFont val="微軟正黑體"/>
        <family val="2"/>
        <charset val="136"/>
      </rPr>
      <t>數位積體電路設計概論</t>
    </r>
    <r>
      <rPr>
        <sz val="12"/>
        <rFont val="Arial"/>
        <family val="2"/>
      </rPr>
      <t xml:space="preserve"> I</t>
    </r>
    <phoneticPr fontId="1" type="noConversion"/>
  </si>
  <si>
    <r>
      <rPr>
        <sz val="12"/>
        <rFont val="微軟正黑體"/>
        <family val="2"/>
        <charset val="136"/>
      </rPr>
      <t>晶片設計學位學程</t>
    </r>
    <r>
      <rPr>
        <sz val="12"/>
        <rFont val="Arial"/>
        <family val="2"/>
      </rPr>
      <t>(</t>
    </r>
    <r>
      <rPr>
        <sz val="12"/>
        <rFont val="Microsoft JhengHei"/>
        <family val="2"/>
      </rPr>
      <t>成大</t>
    </r>
    <r>
      <rPr>
        <sz val="12"/>
        <rFont val="Arial"/>
        <family val="2"/>
      </rPr>
      <t>)</t>
    </r>
    <phoneticPr fontId="1" type="noConversion"/>
  </si>
  <si>
    <r>
      <rPr>
        <b/>
        <sz val="12"/>
        <color theme="0"/>
        <rFont val="微軟正黑體"/>
        <family val="2"/>
        <charset val="136"/>
      </rPr>
      <t>數位電路設計進階學能</t>
    </r>
    <r>
      <rPr>
        <b/>
        <sz val="12"/>
        <color theme="0"/>
        <rFont val="Arial"/>
        <family val="2"/>
      </rPr>
      <t xml:space="preserve"> (</t>
    </r>
    <r>
      <rPr>
        <b/>
        <sz val="12"/>
        <color theme="0"/>
        <rFont val="Microsoft JhengHei"/>
        <family val="2"/>
      </rPr>
      <t>專業</t>
    </r>
    <r>
      <rPr>
        <b/>
        <sz val="12"/>
        <color theme="0"/>
        <rFont val="微軟正黑體"/>
        <family val="2"/>
        <charset val="136"/>
      </rPr>
      <t xml:space="preserve">選修至少完成 </t>
    </r>
    <r>
      <rPr>
        <b/>
        <sz val="16"/>
        <color rgb="FFFFFF00"/>
        <rFont val="Arial"/>
        <family val="2"/>
      </rPr>
      <t xml:space="preserve">6 </t>
    </r>
    <r>
      <rPr>
        <b/>
        <sz val="12"/>
        <color theme="0"/>
        <rFont val="微軟正黑體"/>
        <family val="2"/>
        <charset val="136"/>
      </rPr>
      <t>門學程科目</t>
    </r>
    <r>
      <rPr>
        <b/>
        <sz val="12"/>
        <color theme="0"/>
        <rFont val="Arial"/>
        <family val="2"/>
      </rPr>
      <t>)</t>
    </r>
    <phoneticPr fontId="1" type="noConversion"/>
  </si>
  <si>
    <r>
      <rPr>
        <b/>
        <sz val="12"/>
        <color theme="0"/>
        <rFont val="微軟正黑體"/>
        <family val="2"/>
        <charset val="136"/>
      </rPr>
      <t>電子設計自動化</t>
    </r>
    <r>
      <rPr>
        <b/>
        <sz val="12"/>
        <color theme="0"/>
        <rFont val="Arial"/>
        <family val="2"/>
      </rPr>
      <t>/</t>
    </r>
    <r>
      <rPr>
        <b/>
        <sz val="12"/>
        <color theme="0"/>
        <rFont val="微軟正黑體"/>
        <family val="2"/>
        <charset val="136"/>
      </rPr>
      <t>設計流程進階學能</t>
    </r>
    <r>
      <rPr>
        <b/>
        <sz val="12"/>
        <color theme="0"/>
        <rFont val="Arial"/>
        <family val="2"/>
      </rPr>
      <t xml:space="preserve"> (</t>
    </r>
    <r>
      <rPr>
        <b/>
        <sz val="12"/>
        <color theme="0"/>
        <rFont val="Microsoft JhengHei"/>
        <family val="2"/>
      </rPr>
      <t>專業</t>
    </r>
    <r>
      <rPr>
        <b/>
        <sz val="12"/>
        <color theme="0"/>
        <rFont val="微軟正黑體"/>
        <family val="2"/>
        <charset val="136"/>
      </rPr>
      <t>選修至少完成</t>
    </r>
    <r>
      <rPr>
        <b/>
        <sz val="12"/>
        <color theme="0"/>
        <rFont val="Arial"/>
        <family val="2"/>
      </rPr>
      <t xml:space="preserve"> </t>
    </r>
    <r>
      <rPr>
        <b/>
        <sz val="16"/>
        <color rgb="FFFFFF00"/>
        <rFont val="Arial"/>
        <family val="2"/>
      </rPr>
      <t xml:space="preserve">6 </t>
    </r>
    <r>
      <rPr>
        <b/>
        <sz val="12"/>
        <color theme="0"/>
        <rFont val="微軟正黑體"/>
        <family val="2"/>
        <charset val="136"/>
      </rPr>
      <t>門學程科目</t>
    </r>
    <r>
      <rPr>
        <b/>
        <sz val="12"/>
        <color theme="0"/>
        <rFont val="Arial"/>
        <family val="2"/>
      </rPr>
      <t>)</t>
    </r>
    <phoneticPr fontId="1" type="noConversion"/>
  </si>
  <si>
    <r>
      <rPr>
        <b/>
        <sz val="12"/>
        <color rgb="FFC00000"/>
        <rFont val="微軟正黑體"/>
        <family val="2"/>
        <charset val="136"/>
      </rPr>
      <t>選擇數位電路設計，完成的</t>
    </r>
    <r>
      <rPr>
        <b/>
        <sz val="12"/>
        <color rgb="FFC00000"/>
        <rFont val="Arial"/>
        <family val="2"/>
      </rPr>
      <t>6</t>
    </r>
    <r>
      <rPr>
        <b/>
        <sz val="12"/>
        <color rgb="FFC00000"/>
        <rFont val="微軟正黑體"/>
        <family val="2"/>
        <charset val="136"/>
      </rPr>
      <t>門科目就得都是數位電路設計這一大類的科目</t>
    </r>
    <phoneticPr fontId="1" type="noConversion"/>
  </si>
  <si>
    <r>
      <rPr>
        <b/>
        <sz val="12"/>
        <color rgb="FFC00000"/>
        <rFont val="微軟正黑體"/>
        <family val="2"/>
        <charset val="136"/>
      </rPr>
      <t>選擇電子設計自動化</t>
    </r>
    <r>
      <rPr>
        <b/>
        <sz val="12"/>
        <color rgb="FFC00000"/>
        <rFont val="Arial"/>
        <family val="2"/>
      </rPr>
      <t>/</t>
    </r>
    <r>
      <rPr>
        <b/>
        <sz val="12"/>
        <color rgb="FFC00000"/>
        <rFont val="微軟正黑體"/>
        <family val="2"/>
        <charset val="136"/>
      </rPr>
      <t>設計流程，完成的</t>
    </r>
    <r>
      <rPr>
        <b/>
        <sz val="12"/>
        <color rgb="FFC00000"/>
        <rFont val="Arial"/>
        <family val="2"/>
      </rPr>
      <t>6</t>
    </r>
    <r>
      <rPr>
        <b/>
        <sz val="12"/>
        <color rgb="FFC00000"/>
        <rFont val="微軟正黑體"/>
        <family val="2"/>
        <charset val="136"/>
      </rPr>
      <t>門科目就得都是電子設計自動化</t>
    </r>
    <r>
      <rPr>
        <b/>
        <sz val="12"/>
        <color rgb="FFC00000"/>
        <rFont val="Arial"/>
        <family val="2"/>
      </rPr>
      <t>/</t>
    </r>
    <r>
      <rPr>
        <b/>
        <sz val="12"/>
        <color rgb="FFC00000"/>
        <rFont val="微軟正黑體"/>
        <family val="2"/>
        <charset val="136"/>
      </rPr>
      <t>設計流程這一大類的科目</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</si>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</sst>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5">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Arial"/>
      <family val="2"/>
      <charset val="136"/>
    </font>
    <font>
      <sz val="12"/>
      <color theme="1"/>
      <name val="Arial"/>
      <family val="2"/>
      <charset val="136"/>
    </font>
    <font>
      <b/>
      <sz val="12"/>
      <color theme="1"/>
      <name val="Arial"/>
      <family val="2"/>
      <charset val="136"/>
    </font>
    <font>
      <sz val="12"/>
      <color rgb="FFC00000"/>
      <name val="Arial"/>
      <family val="2"/>
    </font>
    <font>
      <sz val="12"/>
      <color rgb="FFC00000"/>
      <name val="Arial"/>
      <family val="2"/>
      <charset val="136"/>
    </font>
    <font>
      <b/>
      <sz val="10"/>
      <color rgb="FFFFFF00"/>
      <name val="Arial"/>
      <family val="2"/>
    </font>
    <font>
      <b/>
      <sz val="10"/>
      <color rgb="FFFFFF00"/>
      <name val="微軟正黑體"/>
      <family val="2"/>
      <charset val="136"/>
    </font>
    <font>
      <b/>
      <sz val="12"/>
      <color rgb="FFC00000"/>
      <name val="Arial"/>
      <family val="2"/>
    </font>
    <font>
      <b/>
      <sz val="12"/>
      <color rgb="FFC00000"/>
      <name val="微軟正黑體"/>
      <family val="2"/>
      <charset val="136"/>
    </font>
    <font>
      <b/>
      <sz val="12"/>
      <name val="Arial"/>
      <family val="2"/>
      <charset val="136"/>
    </font>
    <font>
      <sz val="12"/>
      <color theme="1"/>
      <name val="微軟正黑體"/>
      <family val="2"/>
      <charset val="136"/>
    </font>
    <font>
      <sz val="12"/>
      <name val="微軟正黑體"/>
      <family val="2"/>
      <charset val="136"/>
    </font>
    <font>
      <b/>
      <sz val="16"/>
      <color rgb="FFFFFF00"/>
      <name val="Arial"/>
      <family val="2"/>
    </font>
    <font>
      <b/>
      <sz val="12"/>
      <color rgb="FFFFFF00"/>
      <name val="Arial"/>
      <family val="2"/>
    </font>
    <font>
      <b/>
      <sz val="12"/>
      <color rgb="FFFFFF00"/>
      <name val="微軟正黑體"/>
      <family val="2"/>
      <charset val="136"/>
    </font>
    <font>
      <sz val="12"/>
      <color rgb="FFC00000"/>
      <name val="Microsoft JhengHei"/>
      <family val="2"/>
      <charset val="136"/>
    </font>
    <font>
      <b/>
      <sz val="14"/>
      <color theme="1"/>
      <name val="Arial"/>
      <family val="2"/>
    </font>
    <font>
      <b/>
      <sz val="12"/>
      <color theme="1"/>
      <name val="新細明體"/>
      <family val="2"/>
      <charset val="136"/>
      <scheme val="minor"/>
    </font>
    <font>
      <sz val="9"/>
      <name val="細明體"/>
      <family val="3"/>
      <charset val="136"/>
    </font>
    <font>
      <sz val="12"/>
      <name val="Arial"/>
      <family val="2"/>
      <charset val="136"/>
    </font>
    <font>
      <b/>
      <sz val="12"/>
      <name val="Microsoft JhengHei"/>
      <family val="2"/>
    </font>
    <font>
      <sz val="12"/>
      <name val="新細明體"/>
      <family val="2"/>
      <charset val="136"/>
      <scheme val="minor"/>
    </font>
    <font>
      <sz val="12"/>
      <name val="Microsoft JhengHei"/>
      <family val="2"/>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color theme="1"/>
      <name val="Microsoft JhengHei"/>
      <family val="2"/>
    </font>
    <font>
      <sz val="12"/>
      <color theme="1"/>
      <name val="Microsoft JhengHei"/>
      <family val="2"/>
      <charset val="136"/>
    </font>
    <font>
      <sz val="12"/>
      <name val="Microsoft JhengHei"/>
      <family val="2"/>
      <charset val="136"/>
    </font>
    <font>
      <b/>
      <sz val="12"/>
      <color theme="0"/>
      <name val="Microsoft JhengHei"/>
      <family val="2"/>
    </font>
    <font>
      <b/>
      <sz val="12"/>
      <color rgb="FFC00000"/>
      <name val="Arial"/>
      <family val="2"/>
      <charset val="136"/>
    </font>
    <font>
      <b/>
      <sz val="12"/>
      <color rgb="FFC00000"/>
      <name val="Microsoft JhengHei"/>
      <family val="2"/>
      <charset val="136"/>
    </font>
  </fonts>
  <fills count="11">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5">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4" fillId="0" borderId="0">
      <alignment vertical="center"/>
    </xf>
    <xf numFmtId="0" fontId="38" fillId="0" borderId="0" applyNumberFormat="0" applyFill="0" applyBorder="0" applyAlignment="0" applyProtection="0">
      <alignment vertical="center"/>
    </xf>
    <xf numFmtId="0" fontId="34" fillId="0" borderId="0">
      <alignment vertical="center"/>
    </xf>
  </cellStyleXfs>
  <cellXfs count="183">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5" fillId="4" borderId="1" xfId="0" applyFont="1" applyFill="1" applyBorder="1" applyAlignment="1">
      <alignment horizontal="center" wrapText="1"/>
    </xf>
    <xf numFmtId="0" fontId="5" fillId="4" borderId="1" xfId="0" applyFont="1" applyFill="1" applyBorder="1" applyAlignment="1">
      <alignment horizontal="left"/>
    </xf>
    <xf numFmtId="0" fontId="11" fillId="4" borderId="1" xfId="0" applyFont="1" applyFill="1" applyBorder="1" applyAlignment="1">
      <alignment horizontal="center"/>
    </xf>
    <xf numFmtId="0" fontId="5" fillId="3" borderId="1" xfId="0" applyFont="1" applyFill="1" applyBorder="1" applyAlignment="1">
      <alignment horizontal="center" wrapText="1"/>
    </xf>
    <xf numFmtId="0" fontId="4" fillId="3" borderId="1" xfId="0" applyFont="1" applyFill="1" applyBorder="1" applyAlignment="1">
      <alignment horizontal="left"/>
    </xf>
    <xf numFmtId="0" fontId="5" fillId="3" borderId="1" xfId="0" applyFont="1" applyFill="1" applyBorder="1" applyAlignment="1">
      <alignment horizontal="left"/>
    </xf>
    <xf numFmtId="0" fontId="11" fillId="3" borderId="1" xfId="0" applyFont="1" applyFill="1" applyBorder="1" applyAlignment="1">
      <alignment horizontal="center"/>
    </xf>
    <xf numFmtId="0" fontId="8" fillId="2" borderId="0" xfId="0" applyFont="1" applyFill="1" applyAlignment="1">
      <alignment horizontal="right" vertical="center"/>
    </xf>
    <xf numFmtId="0" fontId="5" fillId="5" borderId="1" xfId="0" applyFont="1" applyFill="1" applyBorder="1" applyAlignment="1">
      <alignment horizontal="center" wrapText="1"/>
    </xf>
    <xf numFmtId="0" fontId="4" fillId="5" borderId="1" xfId="0" applyFont="1" applyFill="1" applyBorder="1" applyAlignment="1">
      <alignment horizontal="left"/>
    </xf>
    <xf numFmtId="0" fontId="5" fillId="5" borderId="1" xfId="0" applyFont="1" applyFill="1" applyBorder="1" applyAlignment="1">
      <alignment horizontal="left"/>
    </xf>
    <xf numFmtId="0" fontId="11" fillId="5" borderId="1" xfId="0" applyFont="1" applyFill="1" applyBorder="1" applyAlignment="1">
      <alignment horizontal="center"/>
    </xf>
    <xf numFmtId="0" fontId="11" fillId="3" borderId="1" xfId="0" applyFont="1" applyFill="1" applyBorder="1" applyAlignment="1">
      <alignment horizontal="center" wrapText="1"/>
    </xf>
    <xf numFmtId="0" fontId="11" fillId="4" borderId="1" xfId="0" applyFont="1" applyFill="1" applyBorder="1" applyAlignment="1">
      <alignment horizontal="center" wrapText="1"/>
    </xf>
    <xf numFmtId="0" fontId="11" fillId="5" borderId="1" xfId="0" applyFont="1" applyFill="1" applyBorder="1" applyAlignment="1">
      <alignment horizontal="center" wrapText="1"/>
    </xf>
    <xf numFmtId="0" fontId="14" fillId="0" borderId="1" xfId="0" applyFont="1" applyBorder="1" applyAlignment="1">
      <alignment horizontal="center" vertical="center"/>
    </xf>
    <xf numFmtId="0" fontId="14" fillId="2" borderId="0" xfId="0" applyFont="1" applyFill="1">
      <alignment vertical="center"/>
    </xf>
    <xf numFmtId="0" fontId="3" fillId="2" borderId="0" xfId="0" applyFont="1" applyFill="1">
      <alignment vertical="center"/>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10" fillId="0" borderId="1" xfId="0" applyFont="1" applyBorder="1" applyAlignment="1">
      <alignment horizontal="center" vertical="center"/>
    </xf>
    <xf numFmtId="0" fontId="3" fillId="0" borderId="1" xfId="0" applyFont="1" applyBorder="1" applyAlignment="1">
      <alignment horizontal="left" vertical="center"/>
    </xf>
    <xf numFmtId="0" fontId="22" fillId="0" borderId="1" xfId="0" applyFont="1" applyBorder="1" applyAlignment="1">
      <alignment horizontal="left" vertical="center"/>
    </xf>
    <xf numFmtId="0" fontId="2" fillId="0" borderId="1" xfId="0" applyFont="1" applyBorder="1" applyAlignment="1">
      <alignment horizontal="left" vertical="center"/>
    </xf>
    <xf numFmtId="0" fontId="10" fillId="0" borderId="1" xfId="0" applyFont="1" applyBorder="1" applyAlignment="1">
      <alignment horizontal="left" vertical="center"/>
    </xf>
    <xf numFmtId="0" fontId="4" fillId="3" borderId="1" xfId="0" applyFont="1" applyFill="1" applyBorder="1" applyAlignment="1">
      <alignment horizontal="center"/>
    </xf>
    <xf numFmtId="0" fontId="24" fillId="3" borderId="1" xfId="0" applyFont="1" applyFill="1" applyBorder="1" applyAlignment="1">
      <alignment horizontal="center" wrapText="1"/>
    </xf>
    <xf numFmtId="0" fontId="4" fillId="4" borderId="1" xfId="0" applyFont="1" applyFill="1" applyBorder="1" applyAlignment="1">
      <alignment horizontal="center"/>
    </xf>
    <xf numFmtId="0" fontId="24" fillId="4" borderId="1" xfId="0" applyFont="1" applyFill="1" applyBorder="1" applyAlignment="1">
      <alignment horizontal="center" wrapText="1"/>
    </xf>
    <xf numFmtId="0" fontId="4" fillId="5" borderId="1" xfId="0" applyFont="1" applyFill="1" applyBorder="1" applyAlignment="1">
      <alignment horizontal="center"/>
    </xf>
    <xf numFmtId="0" fontId="24" fillId="5" borderId="1" xfId="0" applyFont="1" applyFill="1" applyBorder="1" applyAlignment="1">
      <alignment horizontal="center" wrapText="1"/>
    </xf>
    <xf numFmtId="0" fontId="2" fillId="0" borderId="0" xfId="0" applyFont="1">
      <alignment vertical="center"/>
    </xf>
    <xf numFmtId="0" fontId="14" fillId="0" borderId="1" xfId="0" applyFont="1" applyBorder="1" applyAlignment="1">
      <alignment horizontal="left" vertical="center"/>
    </xf>
    <xf numFmtId="0" fontId="15" fillId="2" borderId="0" xfId="0" applyFont="1" applyFill="1" applyAlignment="1">
      <alignment horizontal="left" vertical="center"/>
    </xf>
    <xf numFmtId="0" fontId="27" fillId="2" borderId="0" xfId="0" applyFont="1" applyFill="1">
      <alignment vertical="center"/>
    </xf>
    <xf numFmtId="49" fontId="14" fillId="0" borderId="1" xfId="0" applyNumberFormat="1" applyFont="1" applyBorder="1" applyAlignment="1">
      <alignment horizontal="left" vertical="center"/>
    </xf>
    <xf numFmtId="0" fontId="14" fillId="0" borderId="0" xfId="0" applyFont="1">
      <alignment vertical="center"/>
    </xf>
    <xf numFmtId="0" fontId="14" fillId="0" borderId="1" xfId="0" applyFont="1" applyBorder="1" applyAlignment="1">
      <alignment horizontal="center" vertical="center" wrapText="1"/>
    </xf>
    <xf numFmtId="0" fontId="10" fillId="0" borderId="1" xfId="0" applyFont="1" applyBorder="1" applyAlignment="1">
      <alignment horizontal="left" vertical="center" wrapText="1"/>
    </xf>
    <xf numFmtId="0" fontId="3" fillId="0" borderId="0" xfId="0" applyFont="1">
      <alignment vertical="center"/>
    </xf>
    <xf numFmtId="0" fontId="30" fillId="0" borderId="1" xfId="0" applyFont="1" applyBorder="1" applyAlignment="1">
      <alignment horizontal="left" vertical="center"/>
    </xf>
    <xf numFmtId="0" fontId="15" fillId="0" borderId="1" xfId="0" applyFont="1" applyBorder="1" applyAlignment="1">
      <alignment horizontal="left" vertical="center"/>
    </xf>
    <xf numFmtId="0" fontId="22" fillId="0" borderId="1" xfId="0" applyFont="1" applyBorder="1" applyAlignment="1">
      <alignment horizontal="center" vertical="center"/>
    </xf>
    <xf numFmtId="0" fontId="33" fillId="0" borderId="1" xfId="0" applyFont="1" applyBorder="1" applyAlignment="1">
      <alignment horizontal="left" vertical="center"/>
    </xf>
    <xf numFmtId="0" fontId="10" fillId="0" borderId="1" xfId="0" applyFont="1" applyBorder="1" applyAlignment="1">
      <alignment horizontal="center" vertical="center" wrapText="1"/>
    </xf>
    <xf numFmtId="0" fontId="10" fillId="0" borderId="0" xfId="0" applyFont="1" applyAlignment="1">
      <alignment horizontal="left" vertical="center"/>
    </xf>
    <xf numFmtId="0" fontId="27" fillId="2" borderId="0" xfId="0" applyFont="1" applyFill="1" applyAlignment="1">
      <alignment horizontal="center" vertical="center"/>
    </xf>
    <xf numFmtId="0" fontId="2" fillId="2" borderId="0" xfId="0" applyFont="1" applyFill="1" applyAlignment="1">
      <alignment horizontal="center" vertical="center"/>
    </xf>
    <xf numFmtId="0" fontId="35" fillId="0" borderId="0" xfId="1" applyFont="1">
      <alignment vertical="center"/>
    </xf>
    <xf numFmtId="0" fontId="2" fillId="0" borderId="0" xfId="1" applyFont="1" applyAlignment="1">
      <alignment horizontal="center" vertical="center"/>
    </xf>
    <xf numFmtId="0" fontId="2" fillId="0" borderId="5" xfId="1" applyFont="1" applyBorder="1" applyAlignment="1">
      <alignment horizontal="center" wrapText="1"/>
    </xf>
    <xf numFmtId="0" fontId="2" fillId="0" borderId="6" xfId="1" applyFont="1" applyBorder="1" applyAlignment="1">
      <alignment horizontal="center" wrapText="1"/>
    </xf>
    <xf numFmtId="0" fontId="2" fillId="0" borderId="0" xfId="1" applyFont="1" applyAlignment="1">
      <alignment horizontal="center" vertical="top"/>
    </xf>
    <xf numFmtId="0" fontId="2" fillId="0" borderId="5" xfId="1" applyFont="1" applyBorder="1" applyAlignment="1">
      <alignment horizontal="center" vertical="center"/>
    </xf>
    <xf numFmtId="49" fontId="2" fillId="0" borderId="6" xfId="1" quotePrefix="1" applyNumberFormat="1" applyFont="1" applyBorder="1" applyAlignment="1">
      <alignment horizontal="center" vertical="center"/>
    </xf>
    <xf numFmtId="0" fontId="2" fillId="0" borderId="6" xfId="1" applyFont="1" applyBorder="1" applyAlignment="1">
      <alignment horizontal="left" vertical="center"/>
    </xf>
    <xf numFmtId="0" fontId="2" fillId="0" borderId="6" xfId="1" applyFont="1" applyBorder="1" applyAlignment="1">
      <alignment horizontal="center" vertical="center"/>
    </xf>
    <xf numFmtId="0" fontId="2" fillId="0" borderId="5" xfId="1" applyFont="1" applyBorder="1" applyAlignment="1">
      <alignment horizontal="center" vertical="center" wrapText="1"/>
    </xf>
    <xf numFmtId="0" fontId="8" fillId="0" borderId="0" xfId="1" applyFont="1" applyAlignment="1">
      <alignment horizontal="center" vertical="center"/>
    </xf>
    <xf numFmtId="0" fontId="42" fillId="9" borderId="9" xfId="1" applyFont="1" applyFill="1" applyBorder="1" applyAlignment="1">
      <alignment horizontal="center" vertical="center" wrapText="1"/>
    </xf>
    <xf numFmtId="0" fontId="2" fillId="0" borderId="5" xfId="1" applyFont="1" applyBorder="1" applyAlignment="1">
      <alignment horizontal="center" vertical="top"/>
    </xf>
    <xf numFmtId="0" fontId="2" fillId="0" borderId="6" xfId="1" applyFont="1" applyBorder="1" applyAlignment="1">
      <alignment horizontal="center" vertical="top" wrapText="1"/>
    </xf>
    <xf numFmtId="0" fontId="2" fillId="0" borderId="6" xfId="1" applyFont="1" applyBorder="1" applyAlignment="1">
      <alignment horizontal="center" vertical="top"/>
    </xf>
    <xf numFmtId="0" fontId="2" fillId="0" borderId="9" xfId="1" applyFont="1" applyBorder="1" applyAlignment="1">
      <alignment horizontal="center" vertical="top"/>
    </xf>
    <xf numFmtId="0" fontId="14" fillId="0" borderId="5" xfId="1" applyFont="1" applyBorder="1" applyAlignment="1">
      <alignment horizontal="center" vertical="center"/>
    </xf>
    <xf numFmtId="0" fontId="14" fillId="0" borderId="6" xfId="1" applyFont="1" applyBorder="1" applyAlignment="1">
      <alignment horizontal="left" vertical="center"/>
    </xf>
    <xf numFmtId="0" fontId="14" fillId="0" borderId="6" xfId="1" applyFont="1" applyBorder="1" applyAlignment="1">
      <alignment horizontal="center" vertical="center"/>
    </xf>
    <xf numFmtId="0" fontId="14" fillId="0" borderId="6" xfId="1" applyFont="1" applyBorder="1">
      <alignment vertical="center"/>
    </xf>
    <xf numFmtId="176" fontId="14" fillId="0" borderId="6" xfId="1" applyNumberFormat="1" applyFont="1" applyBorder="1" applyAlignment="1">
      <alignment horizontal="center" vertical="center"/>
    </xf>
    <xf numFmtId="0" fontId="3" fillId="0" borderId="9" xfId="1" applyFont="1" applyBorder="1" applyAlignment="1">
      <alignment horizontal="left" vertical="center"/>
    </xf>
    <xf numFmtId="0" fontId="14" fillId="0" borderId="0" xfId="1" applyFont="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left" vertical="center"/>
    </xf>
    <xf numFmtId="0" fontId="3" fillId="0" borderId="6" xfId="1" applyFont="1" applyBorder="1" applyAlignment="1">
      <alignment horizontal="center" vertical="center"/>
    </xf>
    <xf numFmtId="0" fontId="3" fillId="0" borderId="6" xfId="1" applyFont="1" applyBorder="1">
      <alignment vertical="center"/>
    </xf>
    <xf numFmtId="176" fontId="3" fillId="0" borderId="6" xfId="1" applyNumberFormat="1" applyFont="1" applyBorder="1" applyAlignment="1">
      <alignment horizontal="center" vertical="center"/>
    </xf>
    <xf numFmtId="0" fontId="2" fillId="0" borderId="0" xfId="1" applyFont="1" applyAlignment="1">
      <alignment horizontal="left" vertical="center"/>
    </xf>
    <xf numFmtId="0" fontId="2" fillId="0" borderId="12" xfId="1" applyFont="1" applyBorder="1" applyAlignment="1">
      <alignment horizontal="center" vertical="top" wrapText="1"/>
    </xf>
    <xf numFmtId="0" fontId="8" fillId="7" borderId="6" xfId="1" applyFont="1" applyFill="1" applyBorder="1" applyAlignment="1">
      <alignment horizontal="right" vertical="center"/>
    </xf>
    <xf numFmtId="0" fontId="2" fillId="0" borderId="0" xfId="1" applyFont="1">
      <alignment vertical="center"/>
    </xf>
    <xf numFmtId="0" fontId="8" fillId="7" borderId="6" xfId="1" applyFont="1" applyFill="1" applyBorder="1" applyAlignment="1">
      <alignment horizontal="left" vertical="center"/>
    </xf>
    <xf numFmtId="0" fontId="8" fillId="10" borderId="6" xfId="1" applyFont="1" applyFill="1" applyBorder="1" applyAlignment="1">
      <alignment horizontal="left" vertical="center"/>
    </xf>
    <xf numFmtId="0" fontId="8" fillId="0" borderId="0" xfId="1" applyFont="1">
      <alignment vertical="center"/>
    </xf>
    <xf numFmtId="0" fontId="47" fillId="0" borderId="6" xfId="1" applyFont="1" applyBorder="1" applyAlignment="1">
      <alignment horizontal="right" vertical="top"/>
    </xf>
    <xf numFmtId="0" fontId="47" fillId="0" borderId="6" xfId="1" applyFont="1" applyBorder="1" applyAlignment="1">
      <alignment horizontal="left" vertical="top" wrapText="1"/>
    </xf>
    <xf numFmtId="0" fontId="47" fillId="0" borderId="6" xfId="1" quotePrefix="1" applyFont="1" applyBorder="1" applyAlignment="1">
      <alignment horizontal="left" vertical="top" wrapText="1"/>
    </xf>
    <xf numFmtId="0" fontId="2" fillId="0" borderId="0" xfId="1" applyFont="1" applyAlignment="1">
      <alignment vertical="top"/>
    </xf>
    <xf numFmtId="0" fontId="2" fillId="0" borderId="6" xfId="1" applyFont="1" applyBorder="1" applyAlignment="1">
      <alignment horizontal="right" vertical="top"/>
    </xf>
    <xf numFmtId="0" fontId="2" fillId="0" borderId="6" xfId="1" applyFont="1" applyBorder="1" applyAlignment="1">
      <alignment horizontal="left" vertical="top" wrapText="1"/>
    </xf>
    <xf numFmtId="0" fontId="2" fillId="0" borderId="6" xfId="1" applyFont="1" applyBorder="1" applyAlignment="1">
      <alignment horizontal="left" vertical="top"/>
    </xf>
    <xf numFmtId="0" fontId="2" fillId="0" borderId="0" xfId="1" applyFont="1" applyAlignment="1">
      <alignment horizontal="right" vertical="center"/>
    </xf>
    <xf numFmtId="0" fontId="30" fillId="2" borderId="0" xfId="0" applyFont="1" applyFill="1" applyAlignment="1">
      <alignment wrapText="1"/>
    </xf>
    <xf numFmtId="0" fontId="12" fillId="0" borderId="1" xfId="0" applyFont="1" applyBorder="1" applyAlignment="1">
      <alignment horizontal="left" vertical="center"/>
    </xf>
    <xf numFmtId="49" fontId="2" fillId="0" borderId="1" xfId="0" applyNumberFormat="1" applyFont="1" applyBorder="1" applyAlignment="1">
      <alignment horizontal="left" vertical="center"/>
    </xf>
    <xf numFmtId="0" fontId="21" fillId="0" borderId="1" xfId="0" applyFont="1" applyBorder="1" applyAlignment="1">
      <alignment horizontal="left" vertical="center"/>
    </xf>
    <xf numFmtId="0" fontId="21" fillId="0" borderId="1" xfId="0" applyFont="1" applyBorder="1" applyAlignment="1">
      <alignment horizontal="center" vertical="center"/>
    </xf>
    <xf numFmtId="0" fontId="49" fillId="0" borderId="1" xfId="0" applyFont="1" applyBorder="1" applyAlignment="1">
      <alignment horizontal="left" vertical="center"/>
    </xf>
    <xf numFmtId="0" fontId="50" fillId="0" borderId="1" xfId="0" applyFont="1" applyBorder="1" applyAlignment="1">
      <alignment horizontal="left" vertical="center"/>
    </xf>
    <xf numFmtId="0" fontId="21" fillId="0" borderId="0" xfId="0" applyFont="1" applyAlignment="1">
      <alignment horizontal="left" vertical="center"/>
    </xf>
    <xf numFmtId="0" fontId="21" fillId="0" borderId="1" xfId="0" applyFont="1" applyBorder="1" applyAlignment="1">
      <alignment horizontal="left" vertical="center" wrapText="1"/>
    </xf>
    <xf numFmtId="0" fontId="2" fillId="0" borderId="1" xfId="0" applyFont="1" applyBorder="1" applyAlignment="1">
      <alignment horizontal="left" vertical="center" wrapText="1"/>
    </xf>
    <xf numFmtId="0" fontId="51" fillId="0" borderId="1" xfId="0" applyFont="1" applyBorder="1" applyAlignment="1">
      <alignment horizontal="left" vertical="center"/>
    </xf>
    <xf numFmtId="0" fontId="22" fillId="0" borderId="0" xfId="0" applyFont="1" applyAlignment="1">
      <alignment horizontal="left" vertical="center"/>
    </xf>
    <xf numFmtId="0" fontId="18" fillId="0" borderId="0" xfId="0" applyFont="1">
      <alignment vertical="center"/>
    </xf>
    <xf numFmtId="0" fontId="11"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5" fillId="3" borderId="1" xfId="0" applyFont="1" applyFill="1" applyBorder="1" applyAlignment="1">
      <alignment horizontal="left" wrapText="1"/>
    </xf>
    <xf numFmtId="0" fontId="0" fillId="0" borderId="1" xfId="0" applyBorder="1" applyAlignment="1">
      <alignment horizontal="left"/>
    </xf>
    <xf numFmtId="0" fontId="7" fillId="0" borderId="1" xfId="0" applyFont="1" applyBorder="1" applyAlignment="1">
      <alignment horizontal="right" vertical="top"/>
    </xf>
    <xf numFmtId="0" fontId="32" fillId="0" borderId="1" xfId="0" applyFont="1" applyBorder="1" applyAlignment="1">
      <alignment horizontal="right" vertical="top"/>
    </xf>
    <xf numFmtId="0" fontId="6" fillId="0" borderId="1" xfId="0" applyFont="1" applyBorder="1" applyAlignment="1">
      <alignment horizontal="left" vertical="top"/>
    </xf>
    <xf numFmtId="0" fontId="32" fillId="0" borderId="1" xfId="0" applyFont="1" applyBorder="1" applyAlignment="1">
      <alignment horizontal="left" vertical="top"/>
    </xf>
    <xf numFmtId="0" fontId="6" fillId="0" borderId="1" xfId="0" applyFont="1" applyBorder="1" applyAlignment="1">
      <alignment horizontal="center" vertical="top"/>
    </xf>
    <xf numFmtId="0" fontId="32" fillId="0" borderId="1" xfId="0" applyFont="1" applyBorder="1" applyAlignment="1">
      <alignment horizontal="center" vertical="top"/>
    </xf>
    <xf numFmtId="0" fontId="7" fillId="0" borderId="1" xfId="0" applyFont="1" applyBorder="1" applyAlignment="1">
      <alignment horizontal="left" vertical="top"/>
    </xf>
    <xf numFmtId="0" fontId="8" fillId="0" borderId="1" xfId="0" applyFont="1" applyBorder="1" applyAlignment="1">
      <alignment horizontal="right" vertical="top"/>
    </xf>
    <xf numFmtId="0" fontId="8" fillId="0" borderId="1" xfId="0" applyFont="1" applyBorder="1" applyAlignment="1">
      <alignment horizontal="left" vertical="top"/>
    </xf>
    <xf numFmtId="0" fontId="9" fillId="0" borderId="1" xfId="0" applyFont="1" applyBorder="1" applyAlignment="1">
      <alignment horizontal="center" vertical="top"/>
    </xf>
    <xf numFmtId="0" fontId="20" fillId="0" borderId="1" xfId="0" applyFont="1" applyBorder="1" applyAlignment="1">
      <alignment horizontal="center" vertical="top"/>
    </xf>
    <xf numFmtId="0" fontId="7" fillId="0" borderId="1" xfId="0" applyFont="1" applyBorder="1" applyAlignment="1">
      <alignment horizontal="center" vertical="top"/>
    </xf>
    <xf numFmtId="0" fontId="9" fillId="0" borderId="1" xfId="0" applyFont="1" applyBorder="1" applyAlignment="1">
      <alignment horizontal="center" vertical="top" wrapText="1"/>
    </xf>
    <xf numFmtId="0" fontId="13" fillId="0" borderId="1" xfId="0" applyFont="1" applyBorder="1" applyAlignment="1">
      <alignment horizontal="left" vertical="top" wrapText="1"/>
    </xf>
    <xf numFmtId="0" fontId="8" fillId="0" borderId="1" xfId="0" applyFont="1" applyBorder="1" applyAlignment="1">
      <alignment horizontal="right" vertical="top" wrapText="1"/>
    </xf>
    <xf numFmtId="0" fontId="11"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5" fillId="4" borderId="1" xfId="0" applyFont="1" applyFill="1" applyBorder="1" applyAlignment="1">
      <alignment horizontal="left" wrapText="1"/>
    </xf>
    <xf numFmtId="0" fontId="0" fillId="4" borderId="1" xfId="0" applyFill="1" applyBorder="1" applyAlignment="1">
      <alignment horizontal="left"/>
    </xf>
    <xf numFmtId="0" fontId="7" fillId="0" borderId="1" xfId="0" applyFont="1" applyBorder="1" applyAlignment="1">
      <alignment horizontal="right" vertical="top" wrapText="1"/>
    </xf>
    <xf numFmtId="0" fontId="32" fillId="0" borderId="1" xfId="0" applyFont="1" applyBorder="1" applyAlignment="1">
      <alignment horizontal="right" vertical="top" wrapText="1"/>
    </xf>
    <xf numFmtId="0" fontId="6" fillId="0" borderId="1" xfId="0" applyFont="1" applyBorder="1" applyAlignment="1">
      <alignment horizontal="left" vertical="top" wrapText="1"/>
    </xf>
    <xf numFmtId="0" fontId="32" fillId="0" borderId="1" xfId="0" applyFont="1" applyBorder="1" applyAlignment="1">
      <alignment horizontal="left" vertical="top" wrapText="1"/>
    </xf>
    <xf numFmtId="0" fontId="0" fillId="0" borderId="1" xfId="0" applyBorder="1" applyAlignment="1">
      <alignment horizontal="right" vertical="top"/>
    </xf>
    <xf numFmtId="0" fontId="9" fillId="0" borderId="1" xfId="0" applyFont="1" applyBorder="1" applyAlignment="1">
      <alignment horizontal="left" vertical="top"/>
    </xf>
    <xf numFmtId="0" fontId="0" fillId="0" borderId="1" xfId="0" applyBorder="1" applyAlignment="1">
      <alignment horizontal="left" vertical="top"/>
    </xf>
    <xf numFmtId="0" fontId="13" fillId="0" borderId="1" xfId="0" applyFont="1" applyBorder="1" applyAlignment="1">
      <alignment horizontal="center" vertical="top"/>
    </xf>
    <xf numFmtId="0" fontId="0" fillId="0" borderId="1" xfId="0" applyBorder="1" applyAlignment="1">
      <alignment horizontal="center" vertical="top"/>
    </xf>
    <xf numFmtId="0" fontId="9" fillId="0" borderId="1" xfId="0" applyFont="1" applyBorder="1" applyAlignment="1">
      <alignment horizontal="left" vertical="top" wrapText="1"/>
    </xf>
    <xf numFmtId="0" fontId="0" fillId="0" borderId="1" xfId="0" applyBorder="1" applyAlignment="1">
      <alignment horizontal="left" vertical="top" wrapText="1"/>
    </xf>
    <xf numFmtId="0" fontId="0" fillId="0" borderId="1" xfId="0" applyBorder="1" applyAlignment="1">
      <alignment horizontal="right" vertical="top" wrapText="1"/>
    </xf>
    <xf numFmtId="0" fontId="9" fillId="0" borderId="1" xfId="0" applyFont="1" applyBorder="1" applyAlignment="1">
      <alignment horizontal="right" vertical="top"/>
    </xf>
    <xf numFmtId="0" fontId="2" fillId="0" borderId="1" xfId="0" applyFont="1" applyBorder="1" applyAlignment="1">
      <alignment horizontal="left" vertical="top" wrapText="1"/>
    </xf>
    <xf numFmtId="0" fontId="8" fillId="0" borderId="1" xfId="0" applyFont="1" applyBorder="1" applyAlignment="1">
      <alignment horizontal="center" vertical="top" wrapText="1"/>
    </xf>
    <xf numFmtId="0" fontId="11"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5" fillId="5" borderId="1" xfId="0" applyFont="1" applyFill="1" applyBorder="1" applyAlignment="1">
      <alignment horizontal="left" wrapText="1"/>
    </xf>
    <xf numFmtId="0" fontId="0" fillId="5" borderId="1" xfId="0" applyFill="1" applyBorder="1" applyAlignment="1">
      <alignment horizontal="left"/>
    </xf>
    <xf numFmtId="0" fontId="0" fillId="0" borderId="1" xfId="0" applyBorder="1" applyAlignment="1">
      <alignment vertical="top"/>
    </xf>
    <xf numFmtId="0" fontId="28" fillId="0" borderId="1" xfId="0" applyFont="1" applyBorder="1" applyAlignment="1">
      <alignment horizontal="right" vertical="top"/>
    </xf>
    <xf numFmtId="0" fontId="4" fillId="6" borderId="5" xfId="1" applyFont="1" applyFill="1" applyBorder="1" applyAlignment="1">
      <alignment horizontal="left" vertical="center"/>
    </xf>
    <xf numFmtId="0" fontId="4" fillId="6" borderId="6" xfId="1" applyFont="1" applyFill="1" applyBorder="1" applyAlignment="1">
      <alignment horizontal="left" vertical="center"/>
    </xf>
    <xf numFmtId="0" fontId="4" fillId="6" borderId="9" xfId="1" applyFont="1" applyFill="1" applyBorder="1" applyAlignment="1">
      <alignment horizontal="left" vertical="center"/>
    </xf>
    <xf numFmtId="0" fontId="2" fillId="7" borderId="5" xfId="1" applyFont="1" applyFill="1" applyBorder="1" applyAlignment="1">
      <alignment horizontal="center" vertical="center" wrapText="1"/>
    </xf>
    <xf numFmtId="0" fontId="2" fillId="7" borderId="6" xfId="1" applyFont="1" applyFill="1" applyBorder="1" applyAlignment="1">
      <alignment horizontal="center" vertical="center" wrapText="1"/>
    </xf>
    <xf numFmtId="0" fontId="2" fillId="8" borderId="6" xfId="1" applyFont="1" applyFill="1" applyBorder="1" applyAlignment="1">
      <alignment horizontal="center" vertical="center" wrapText="1"/>
    </xf>
    <xf numFmtId="0" fontId="2" fillId="0" borderId="13" xfId="3" applyFont="1" applyBorder="1" applyAlignment="1">
      <alignment horizontal="left" vertical="top" wrapText="1"/>
    </xf>
    <xf numFmtId="0" fontId="2" fillId="0" borderId="14" xfId="3" applyFont="1" applyBorder="1" applyAlignment="1">
      <alignment horizontal="left" vertical="top" wrapText="1"/>
    </xf>
    <xf numFmtId="0" fontId="39" fillId="0" borderId="7" xfId="2" applyFont="1" applyFill="1" applyBorder="1" applyAlignment="1">
      <alignment horizontal="left" vertical="center"/>
    </xf>
    <xf numFmtId="0" fontId="2" fillId="0" borderId="8" xfId="1" applyFont="1" applyBorder="1" applyAlignment="1">
      <alignment horizontal="left" vertical="center"/>
    </xf>
    <xf numFmtId="0" fontId="2" fillId="0" borderId="7" xfId="1" applyFont="1" applyBorder="1" applyAlignment="1">
      <alignment horizontal="left"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6" xfId="1" applyFont="1" applyBorder="1" applyAlignment="1">
      <alignment horizontal="left" vertical="center"/>
    </xf>
    <xf numFmtId="0" fontId="2" fillId="0" borderId="9" xfId="1" applyFont="1" applyBorder="1" applyAlignment="1">
      <alignment horizontal="left" vertical="center"/>
    </xf>
    <xf numFmtId="49" fontId="2" fillId="0" borderId="7" xfId="1" quotePrefix="1" applyNumberFormat="1" applyFont="1" applyBorder="1" applyAlignment="1">
      <alignment horizontal="left" vertical="center" wrapText="1"/>
    </xf>
    <xf numFmtId="0" fontId="2" fillId="0" borderId="10" xfId="1" applyFont="1" applyBorder="1" applyAlignment="1">
      <alignment horizontal="left" vertical="center" wrapText="1"/>
    </xf>
    <xf numFmtId="0" fontId="2" fillId="0" borderId="11" xfId="1" applyFont="1" applyBorder="1" applyAlignment="1">
      <alignment horizontal="left" vertical="center" wrapText="1"/>
    </xf>
    <xf numFmtId="0" fontId="4" fillId="6" borderId="2" xfId="1" applyFont="1" applyFill="1" applyBorder="1" applyAlignment="1">
      <alignment horizontal="left" vertical="center"/>
    </xf>
    <xf numFmtId="0" fontId="4" fillId="6" borderId="3" xfId="1" applyFont="1" applyFill="1" applyBorder="1" applyAlignment="1">
      <alignment horizontal="left" vertical="center"/>
    </xf>
    <xf numFmtId="0" fontId="4" fillId="6" borderId="4" xfId="1" applyFont="1" applyFill="1" applyBorder="1" applyAlignment="1">
      <alignment horizontal="left" vertical="center"/>
    </xf>
    <xf numFmtId="0" fontId="2" fillId="0" borderId="7" xfId="1" applyFont="1" applyBorder="1" applyAlignment="1">
      <alignment horizontal="center" wrapText="1"/>
    </xf>
    <xf numFmtId="0" fontId="2" fillId="0" borderId="8" xfId="1" applyFont="1" applyBorder="1" applyAlignment="1">
      <alignment horizontal="center" wrapText="1"/>
    </xf>
    <xf numFmtId="0" fontId="2" fillId="0" borderId="6" xfId="1" applyFont="1" applyBorder="1" applyAlignment="1">
      <alignment horizontal="center" wrapText="1"/>
    </xf>
    <xf numFmtId="0" fontId="2" fillId="0" borderId="9" xfId="1" applyFont="1" applyBorder="1" applyAlignment="1">
      <alignment horizontal="center" wrapText="1"/>
    </xf>
    <xf numFmtId="0" fontId="8" fillId="7" borderId="7" xfId="1" applyFont="1" applyFill="1" applyBorder="1" applyAlignment="1">
      <alignment horizontal="center" wrapText="1"/>
    </xf>
    <xf numFmtId="0" fontId="8" fillId="7" borderId="8" xfId="1" applyFont="1" applyFill="1" applyBorder="1" applyAlignment="1">
      <alignment horizontal="center" wrapText="1"/>
    </xf>
    <xf numFmtId="0" fontId="8" fillId="10" borderId="7" xfId="1" applyFont="1" applyFill="1" applyBorder="1" applyAlignment="1">
      <alignment horizontal="center" wrapText="1"/>
    </xf>
    <xf numFmtId="0" fontId="8" fillId="10" borderId="8" xfId="1" applyFont="1" applyFill="1" applyBorder="1" applyAlignment="1">
      <alignment horizontal="center" wrapText="1"/>
    </xf>
    <xf numFmtId="0" fontId="53" fillId="0" borderId="7" xfId="3" applyFont="1" applyBorder="1" applyAlignment="1">
      <alignment horizontal="center" wrapText="1"/>
    </xf>
    <xf numFmtId="0" fontId="2" fillId="0" borderId="8" xfId="3" applyFont="1" applyBorder="1" applyAlignment="1">
      <alignment horizontal="center" wrapText="1"/>
    </xf>
  </cellXfs>
  <cellStyles count="4">
    <cellStyle name="一般" xfId="0" builtinId="0"/>
    <cellStyle name="一般 2" xfId="1" xr:uid="{04A09DBD-A6B8-42EC-B637-7B25011144AF}"/>
    <cellStyle name="一般 3" xfId="3" xr:uid="{46CFBCE2-D759-49B7-B6BF-3FC861B8F803}"/>
    <cellStyle name="超連結" xfId="2" builtinId="8"/>
  </cellStyles>
  <dxfs count="0"/>
  <tableStyles count="0" defaultTableStyle="TableStyleMedium2" defaultPivotStyle="PivotStyleLight16"/>
  <colors>
    <mruColors>
      <color rgb="FF808080"/>
      <color rgb="FF548235"/>
      <color rgb="FF99330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DF8D2-14BD-4279-9247-A294A40C419A}">
  <sheetPr>
    <tabColor theme="8" tint="0.79998168889431442"/>
    <pageSetUpPr fitToPage="1"/>
  </sheetPr>
  <dimension ref="A1:R18"/>
  <sheetViews>
    <sheetView showGridLines="0" tabSelected="1" zoomScale="85" zoomScaleNormal="85" workbookViewId="0">
      <selection activeCell="A7" sqref="A7:H7"/>
    </sheetView>
  </sheetViews>
  <sheetFormatPr defaultColWidth="9" defaultRowHeight="15.05"/>
  <cols>
    <col min="1" max="1" width="9.6640625" style="53" customWidth="1"/>
    <col min="2" max="2" width="24.6640625" style="53" customWidth="1"/>
    <col min="3" max="3" width="9.6640625" style="53" customWidth="1"/>
    <col min="4" max="4" width="24.6640625" style="53" customWidth="1"/>
    <col min="5" max="5" width="14.77734375" style="53" customWidth="1"/>
    <col min="6" max="6" width="9.6640625" style="53" customWidth="1"/>
    <col min="7" max="7" width="13.6640625" style="53" customWidth="1"/>
    <col min="8" max="8" width="10.6640625" style="53" customWidth="1"/>
    <col min="9" max="9" width="10.77734375" style="53" customWidth="1"/>
    <col min="10" max="10" width="14.77734375" style="53" customWidth="1"/>
    <col min="11" max="11" width="24.6640625" style="53" customWidth="1"/>
    <col min="12" max="12" width="11.44140625" style="53" bestFit="1" customWidth="1"/>
    <col min="13" max="13" width="9.6640625" style="53" customWidth="1"/>
    <col min="14" max="14" width="21.6640625" style="53" customWidth="1"/>
    <col min="15" max="16" width="10.6640625" style="53" customWidth="1"/>
    <col min="17" max="17" width="30.6640625" style="53" customWidth="1"/>
    <col min="18" max="18" width="4.6640625" style="53" customWidth="1"/>
    <col min="19" max="16384" width="9" style="53"/>
  </cols>
  <sheetData>
    <row r="1" spans="1:18" ht="36.799999999999997" customHeight="1">
      <c r="A1" s="52" t="s">
        <v>163</v>
      </c>
    </row>
    <row r="2" spans="1:18" ht="21" customHeight="1">
      <c r="A2" s="170" t="s">
        <v>164</v>
      </c>
      <c r="B2" s="171"/>
      <c r="C2" s="171"/>
      <c r="D2" s="171"/>
      <c r="E2" s="171"/>
      <c r="F2" s="171"/>
      <c r="G2" s="171"/>
      <c r="H2" s="171"/>
      <c r="I2" s="171"/>
      <c r="J2" s="171"/>
      <c r="K2" s="171"/>
      <c r="L2" s="171"/>
      <c r="M2" s="171"/>
      <c r="N2" s="171"/>
      <c r="O2" s="171"/>
      <c r="P2" s="171"/>
      <c r="Q2" s="172"/>
    </row>
    <row r="3" spans="1:18" s="56" customFormat="1" ht="32.1" customHeight="1">
      <c r="A3" s="54" t="s">
        <v>165</v>
      </c>
      <c r="B3" s="55" t="s">
        <v>166</v>
      </c>
      <c r="C3" s="181" t="s">
        <v>254</v>
      </c>
      <c r="D3" s="182"/>
      <c r="E3" s="55" t="s">
        <v>167</v>
      </c>
      <c r="F3" s="55" t="s">
        <v>168</v>
      </c>
      <c r="G3" s="173" t="s">
        <v>169</v>
      </c>
      <c r="H3" s="174"/>
      <c r="I3" s="55" t="s">
        <v>170</v>
      </c>
      <c r="J3" s="55" t="s">
        <v>171</v>
      </c>
      <c r="K3" s="173" t="s">
        <v>172</v>
      </c>
      <c r="L3" s="174"/>
      <c r="M3" s="173" t="s">
        <v>173</v>
      </c>
      <c r="N3" s="174"/>
      <c r="O3" s="175" t="s">
        <v>174</v>
      </c>
      <c r="P3" s="175"/>
      <c r="Q3" s="176"/>
    </row>
    <row r="4" spans="1:18" ht="30.05" customHeight="1">
      <c r="A4" s="57"/>
      <c r="B4" s="58" t="s">
        <v>175</v>
      </c>
      <c r="C4" s="160"/>
      <c r="D4" s="161"/>
      <c r="E4" s="59"/>
      <c r="F4" s="60"/>
      <c r="G4" s="162"/>
      <c r="H4" s="161"/>
      <c r="I4" s="60"/>
      <c r="J4" s="60"/>
      <c r="K4" s="163"/>
      <c r="L4" s="164"/>
      <c r="M4" s="162"/>
      <c r="N4" s="161"/>
      <c r="O4" s="165"/>
      <c r="P4" s="165"/>
      <c r="Q4" s="166"/>
    </row>
    <row r="5" spans="1:18" ht="41.95" customHeight="1">
      <c r="A5" s="61" t="s">
        <v>176</v>
      </c>
      <c r="B5" s="167" t="s">
        <v>177</v>
      </c>
      <c r="C5" s="168"/>
      <c r="D5" s="168"/>
      <c r="E5" s="168"/>
      <c r="F5" s="168"/>
      <c r="G5" s="168"/>
      <c r="H5" s="168"/>
      <c r="I5" s="168"/>
      <c r="J5" s="168"/>
      <c r="K5" s="168"/>
      <c r="L5" s="168"/>
      <c r="M5" s="168"/>
      <c r="N5" s="168"/>
      <c r="O5" s="168"/>
      <c r="P5" s="168"/>
      <c r="Q5" s="169"/>
    </row>
    <row r="6" spans="1:18" s="62" customFormat="1" ht="21" customHeight="1">
      <c r="A6" s="152" t="s">
        <v>178</v>
      </c>
      <c r="B6" s="153"/>
      <c r="C6" s="153"/>
      <c r="D6" s="153"/>
      <c r="E6" s="153"/>
      <c r="F6" s="153"/>
      <c r="G6" s="153"/>
      <c r="H6" s="153"/>
      <c r="I6" s="153"/>
      <c r="J6" s="153"/>
      <c r="K6" s="153"/>
      <c r="L6" s="153"/>
      <c r="M6" s="153"/>
      <c r="N6" s="153"/>
      <c r="O6" s="153"/>
      <c r="P6" s="153"/>
      <c r="Q6" s="154"/>
    </row>
    <row r="7" spans="1:18" ht="46.5" customHeight="1">
      <c r="A7" s="155" t="s">
        <v>179</v>
      </c>
      <c r="B7" s="156"/>
      <c r="C7" s="156"/>
      <c r="D7" s="156"/>
      <c r="E7" s="156"/>
      <c r="F7" s="156"/>
      <c r="G7" s="156"/>
      <c r="H7" s="156"/>
      <c r="I7" s="157" t="s">
        <v>180</v>
      </c>
      <c r="J7" s="157"/>
      <c r="K7" s="157"/>
      <c r="L7" s="157"/>
      <c r="M7" s="157"/>
      <c r="N7" s="157"/>
      <c r="O7" s="157"/>
      <c r="P7" s="157"/>
      <c r="Q7" s="63" t="s">
        <v>181</v>
      </c>
    </row>
    <row r="8" spans="1:18" s="56" customFormat="1" ht="33.049999999999997" customHeight="1">
      <c r="A8" s="64" t="s">
        <v>182</v>
      </c>
      <c r="B8" s="65" t="s">
        <v>183</v>
      </c>
      <c r="C8" s="65" t="s">
        <v>184</v>
      </c>
      <c r="D8" s="65" t="s">
        <v>185</v>
      </c>
      <c r="E8" s="65" t="s">
        <v>186</v>
      </c>
      <c r="F8" s="65" t="s">
        <v>187</v>
      </c>
      <c r="G8" s="65" t="s">
        <v>188</v>
      </c>
      <c r="H8" s="65" t="s">
        <v>189</v>
      </c>
      <c r="I8" s="66" t="s">
        <v>190</v>
      </c>
      <c r="J8" s="66" t="s">
        <v>191</v>
      </c>
      <c r="K8" s="66" t="s">
        <v>192</v>
      </c>
      <c r="L8" s="65" t="s">
        <v>193</v>
      </c>
      <c r="M8" s="66" t="s">
        <v>194</v>
      </c>
      <c r="N8" s="66" t="s">
        <v>195</v>
      </c>
      <c r="O8" s="66" t="s">
        <v>196</v>
      </c>
      <c r="P8" s="65" t="s">
        <v>197</v>
      </c>
      <c r="Q8" s="67" t="s">
        <v>174</v>
      </c>
      <c r="R8" s="56" t="s">
        <v>198</v>
      </c>
    </row>
    <row r="9" spans="1:18" s="74" customFormat="1" ht="21" customHeight="1">
      <c r="A9" s="68" t="s">
        <v>199</v>
      </c>
      <c r="B9" s="69" t="s">
        <v>200</v>
      </c>
      <c r="C9" s="70" t="s">
        <v>201</v>
      </c>
      <c r="D9" s="69" t="s">
        <v>202</v>
      </c>
      <c r="E9" s="69" t="s">
        <v>203</v>
      </c>
      <c r="F9" s="70">
        <v>3</v>
      </c>
      <c r="G9" s="70" t="s">
        <v>204</v>
      </c>
      <c r="H9" s="70" t="s">
        <v>205</v>
      </c>
      <c r="I9" s="69" t="s">
        <v>206</v>
      </c>
      <c r="J9" s="71" t="s">
        <v>207</v>
      </c>
      <c r="K9" s="69" t="s">
        <v>208</v>
      </c>
      <c r="L9" s="70" t="s">
        <v>201</v>
      </c>
      <c r="M9" s="70">
        <v>3</v>
      </c>
      <c r="N9" s="69" t="s">
        <v>209</v>
      </c>
      <c r="O9" s="70" t="s">
        <v>205</v>
      </c>
      <c r="P9" s="72"/>
      <c r="Q9" s="73" t="s">
        <v>210</v>
      </c>
    </row>
    <row r="10" spans="1:18" ht="21" customHeight="1">
      <c r="A10" s="75">
        <v>1</v>
      </c>
      <c r="B10" s="76"/>
      <c r="C10" s="77"/>
      <c r="D10" s="76"/>
      <c r="E10" s="76"/>
      <c r="F10" s="77"/>
      <c r="G10" s="77"/>
      <c r="H10" s="77"/>
      <c r="I10" s="78"/>
      <c r="J10" s="78"/>
      <c r="K10" s="76"/>
      <c r="L10" s="77"/>
      <c r="M10" s="77"/>
      <c r="N10" s="76"/>
      <c r="O10" s="77"/>
      <c r="P10" s="79"/>
      <c r="Q10" s="73" t="s">
        <v>210</v>
      </c>
      <c r="R10" s="80"/>
    </row>
    <row r="11" spans="1:18" ht="21" customHeight="1">
      <c r="A11" s="75">
        <v>2</v>
      </c>
      <c r="B11" s="76"/>
      <c r="C11" s="77"/>
      <c r="D11" s="76"/>
      <c r="E11" s="76"/>
      <c r="F11" s="77"/>
      <c r="G11" s="77"/>
      <c r="H11" s="77"/>
      <c r="I11" s="78"/>
      <c r="J11" s="78"/>
      <c r="K11" s="76"/>
      <c r="L11" s="77"/>
      <c r="M11" s="77"/>
      <c r="N11" s="76"/>
      <c r="O11" s="77"/>
      <c r="P11" s="79"/>
      <c r="Q11" s="73" t="s">
        <v>210</v>
      </c>
      <c r="R11" s="80"/>
    </row>
    <row r="12" spans="1:18" ht="21" customHeight="1">
      <c r="A12" s="75">
        <v>3</v>
      </c>
      <c r="B12" s="76"/>
      <c r="C12" s="77"/>
      <c r="D12" s="76"/>
      <c r="E12" s="76"/>
      <c r="F12" s="77"/>
      <c r="G12" s="77"/>
      <c r="H12" s="77"/>
      <c r="I12" s="78"/>
      <c r="J12" s="78"/>
      <c r="K12" s="76"/>
      <c r="L12" s="77"/>
      <c r="M12" s="77"/>
      <c r="N12" s="76"/>
      <c r="O12" s="77"/>
      <c r="P12" s="79"/>
      <c r="Q12" s="73" t="s">
        <v>210</v>
      </c>
      <c r="R12" s="80"/>
    </row>
    <row r="13" spans="1:18" ht="21" customHeight="1">
      <c r="A13" s="75">
        <v>4</v>
      </c>
      <c r="B13" s="76"/>
      <c r="C13" s="77"/>
      <c r="D13" s="76"/>
      <c r="E13" s="76"/>
      <c r="F13" s="77"/>
      <c r="G13" s="77"/>
      <c r="H13" s="77"/>
      <c r="I13" s="78"/>
      <c r="J13" s="78"/>
      <c r="K13" s="76"/>
      <c r="L13" s="77"/>
      <c r="M13" s="77"/>
      <c r="N13" s="76"/>
      <c r="O13" s="77"/>
      <c r="P13" s="79"/>
      <c r="Q13" s="73" t="s">
        <v>210</v>
      </c>
      <c r="R13" s="80"/>
    </row>
    <row r="14" spans="1:18" ht="21" customHeight="1">
      <c r="A14" s="75">
        <v>5</v>
      </c>
      <c r="B14" s="76"/>
      <c r="C14" s="77"/>
      <c r="D14" s="76"/>
      <c r="E14" s="76"/>
      <c r="F14" s="77"/>
      <c r="G14" s="77"/>
      <c r="H14" s="77"/>
      <c r="I14" s="78"/>
      <c r="J14" s="78"/>
      <c r="K14" s="76"/>
      <c r="L14" s="77"/>
      <c r="M14" s="77"/>
      <c r="N14" s="76"/>
      <c r="O14" s="77"/>
      <c r="P14" s="79"/>
      <c r="Q14" s="73" t="s">
        <v>210</v>
      </c>
      <c r="R14" s="80"/>
    </row>
    <row r="15" spans="1:18" s="74" customFormat="1" ht="21" customHeight="1">
      <c r="A15" s="75">
        <v>6</v>
      </c>
      <c r="B15" s="76"/>
      <c r="C15" s="77"/>
      <c r="D15" s="76"/>
      <c r="E15" s="76"/>
      <c r="F15" s="77"/>
      <c r="G15" s="77"/>
      <c r="H15" s="77"/>
      <c r="I15" s="78"/>
      <c r="J15" s="78"/>
      <c r="K15" s="76"/>
      <c r="L15" s="77"/>
      <c r="M15" s="77"/>
      <c r="N15" s="76"/>
      <c r="O15" s="77"/>
      <c r="P15" s="79"/>
      <c r="Q15" s="73" t="s">
        <v>210</v>
      </c>
    </row>
    <row r="16" spans="1:18" s="74" customFormat="1" ht="21" customHeight="1">
      <c r="A16" s="75">
        <v>7</v>
      </c>
      <c r="B16" s="76"/>
      <c r="C16" s="77"/>
      <c r="D16" s="76"/>
      <c r="E16" s="76"/>
      <c r="F16" s="77"/>
      <c r="G16" s="77"/>
      <c r="H16" s="77"/>
      <c r="I16" s="78"/>
      <c r="J16" s="78"/>
      <c r="K16" s="76"/>
      <c r="L16" s="77"/>
      <c r="M16" s="77"/>
      <c r="N16" s="76"/>
      <c r="O16" s="77"/>
      <c r="P16" s="79"/>
      <c r="Q16" s="73" t="s">
        <v>210</v>
      </c>
    </row>
    <row r="17" spans="1:17" s="74" customFormat="1" ht="21" customHeight="1">
      <c r="A17" s="75">
        <v>8</v>
      </c>
      <c r="B17" s="76"/>
      <c r="C17" s="77"/>
      <c r="D17" s="76"/>
      <c r="E17" s="76"/>
      <c r="F17" s="77"/>
      <c r="G17" s="77"/>
      <c r="H17" s="77"/>
      <c r="I17" s="78"/>
      <c r="J17" s="78"/>
      <c r="K17" s="76"/>
      <c r="L17" s="77"/>
      <c r="M17" s="77"/>
      <c r="N17" s="76"/>
      <c r="O17" s="77"/>
      <c r="P17" s="79"/>
      <c r="Q17" s="73" t="s">
        <v>210</v>
      </c>
    </row>
    <row r="18" spans="1:17" s="56" customFormat="1" ht="111.95" customHeight="1">
      <c r="A18" s="81" t="s">
        <v>211</v>
      </c>
      <c r="B18" s="158" t="s">
        <v>223</v>
      </c>
      <c r="C18" s="158"/>
      <c r="D18" s="158"/>
      <c r="E18" s="158"/>
      <c r="F18" s="158"/>
      <c r="G18" s="158"/>
      <c r="H18" s="158"/>
      <c r="I18" s="158"/>
      <c r="J18" s="158"/>
      <c r="K18" s="158"/>
      <c r="L18" s="158"/>
      <c r="M18" s="158"/>
      <c r="N18" s="158"/>
      <c r="O18" s="158"/>
      <c r="P18" s="158"/>
      <c r="Q18" s="159"/>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443831-7232-49BC-94F7-5C5B4145879F}">
  <sheetPr>
    <tabColor rgb="FFC00000"/>
  </sheetPr>
  <dimension ref="A1:E13"/>
  <sheetViews>
    <sheetView showGridLines="0" workbookViewId="0">
      <pane ySplit="2" topLeftCell="A3" activePane="bottomLeft" state="frozen"/>
      <selection activeCell="D8" sqref="D8"/>
      <selection pane="bottomLeft" activeCell="C4" sqref="C4"/>
    </sheetView>
  </sheetViews>
  <sheetFormatPr defaultColWidth="8.88671875" defaultRowHeight="15.05"/>
  <cols>
    <col min="1" max="1" width="4.77734375" style="94" customWidth="1"/>
    <col min="2" max="2" width="24.77734375" style="94" customWidth="1"/>
    <col min="3" max="3" width="72.77734375" style="83" customWidth="1"/>
    <col min="4" max="4" width="24.77734375" style="83" customWidth="1"/>
    <col min="5" max="5" width="79.77734375" style="83" customWidth="1"/>
    <col min="6" max="16384" width="8.88671875" style="83"/>
  </cols>
  <sheetData>
    <row r="1" spans="1:5" ht="30.05" customHeight="1">
      <c r="A1" s="82"/>
      <c r="B1" s="177" t="s">
        <v>212</v>
      </c>
      <c r="C1" s="178"/>
      <c r="D1" s="179" t="s">
        <v>213</v>
      </c>
      <c r="E1" s="180"/>
    </row>
    <row r="2" spans="1:5" s="86" customFormat="1" ht="18" customHeight="1">
      <c r="A2" s="82" t="s">
        <v>214</v>
      </c>
      <c r="B2" s="84" t="s">
        <v>215</v>
      </c>
      <c r="C2" s="84" t="s">
        <v>216</v>
      </c>
      <c r="D2" s="85" t="s">
        <v>215</v>
      </c>
      <c r="E2" s="85" t="s">
        <v>217</v>
      </c>
    </row>
    <row r="3" spans="1:5" s="90" customFormat="1" ht="300.05" customHeight="1">
      <c r="A3" s="87">
        <v>0</v>
      </c>
      <c r="B3" s="88" t="s">
        <v>218</v>
      </c>
      <c r="C3" s="88" t="s">
        <v>219</v>
      </c>
      <c r="D3" s="88" t="s">
        <v>220</v>
      </c>
      <c r="E3" s="89" t="s">
        <v>221</v>
      </c>
    </row>
    <row r="4" spans="1:5" s="90" customFormat="1" ht="300.05" customHeight="1">
      <c r="A4" s="91">
        <v>1</v>
      </c>
      <c r="B4" s="92"/>
      <c r="C4" s="93" t="s">
        <v>222</v>
      </c>
      <c r="D4" s="92"/>
      <c r="E4" s="93" t="s">
        <v>222</v>
      </c>
    </row>
    <row r="5" spans="1:5" s="90" customFormat="1" ht="300.05" customHeight="1">
      <c r="A5" s="91">
        <v>2</v>
      </c>
      <c r="B5" s="92"/>
      <c r="C5" s="93" t="s">
        <v>222</v>
      </c>
      <c r="D5" s="92"/>
      <c r="E5" s="93" t="s">
        <v>222</v>
      </c>
    </row>
    <row r="6" spans="1:5" s="90" customFormat="1" ht="300.05" customHeight="1">
      <c r="A6" s="91">
        <v>3</v>
      </c>
      <c r="B6" s="92"/>
      <c r="C6" s="93" t="s">
        <v>222</v>
      </c>
      <c r="D6" s="92"/>
      <c r="E6" s="93" t="s">
        <v>222</v>
      </c>
    </row>
    <row r="7" spans="1:5" s="90" customFormat="1" ht="300.05" customHeight="1">
      <c r="A7" s="91">
        <v>4</v>
      </c>
      <c r="B7" s="92"/>
      <c r="C7" s="93" t="s">
        <v>222</v>
      </c>
      <c r="D7" s="92"/>
      <c r="E7" s="93" t="s">
        <v>222</v>
      </c>
    </row>
    <row r="8" spans="1:5" s="90" customFormat="1" ht="300.05" customHeight="1">
      <c r="A8" s="91">
        <v>5</v>
      </c>
      <c r="B8" s="92"/>
      <c r="C8" s="93" t="s">
        <v>222</v>
      </c>
      <c r="D8" s="92"/>
      <c r="E8" s="93" t="s">
        <v>222</v>
      </c>
    </row>
    <row r="9" spans="1:5" s="90" customFormat="1" ht="300.05" customHeight="1">
      <c r="A9" s="91">
        <v>6</v>
      </c>
      <c r="B9" s="92"/>
      <c r="C9" s="93" t="s">
        <v>222</v>
      </c>
      <c r="D9" s="92"/>
      <c r="E9" s="93" t="s">
        <v>222</v>
      </c>
    </row>
    <row r="10" spans="1:5" s="90" customFormat="1" ht="300.05" customHeight="1">
      <c r="A10" s="91">
        <v>7</v>
      </c>
      <c r="B10" s="92"/>
      <c r="C10" s="93" t="s">
        <v>222</v>
      </c>
      <c r="D10" s="92"/>
      <c r="E10" s="93" t="s">
        <v>222</v>
      </c>
    </row>
    <row r="11" spans="1:5" s="90" customFormat="1" ht="300.05" customHeight="1">
      <c r="A11" s="91">
        <v>8</v>
      </c>
      <c r="B11" s="92"/>
      <c r="C11" s="93" t="s">
        <v>222</v>
      </c>
      <c r="D11" s="92"/>
      <c r="E11" s="93" t="s">
        <v>222</v>
      </c>
    </row>
    <row r="12" spans="1:5" s="90" customFormat="1" ht="300.05" customHeight="1">
      <c r="A12" s="91">
        <v>9</v>
      </c>
      <c r="B12" s="92"/>
      <c r="C12" s="93" t="s">
        <v>222</v>
      </c>
      <c r="D12" s="92"/>
      <c r="E12" s="93" t="s">
        <v>222</v>
      </c>
    </row>
    <row r="13" spans="1:5" s="90" customFormat="1" ht="300.05" customHeight="1">
      <c r="A13" s="91">
        <v>10</v>
      </c>
      <c r="B13" s="92"/>
      <c r="C13" s="93" t="s">
        <v>222</v>
      </c>
      <c r="D13" s="92"/>
      <c r="E13" s="93" t="s">
        <v>222</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B1:N48"/>
  <sheetViews>
    <sheetView showGridLines="0" zoomScaleNormal="100" workbookViewId="0">
      <pane xSplit="4" ySplit="3" topLeftCell="E8" activePane="bottomRight" state="frozen"/>
      <selection activeCell="C4" sqref="C4:C15"/>
      <selection pane="topRight" activeCell="C4" sqref="C4:C15"/>
      <selection pane="bottomLeft" activeCell="C4" sqref="C4:C15"/>
      <selection pane="bottomRight" activeCell="C4" sqref="C4:C14"/>
    </sheetView>
  </sheetViews>
  <sheetFormatPr defaultColWidth="9" defaultRowHeight="15.05"/>
  <cols>
    <col min="1" max="1" width="3.6640625" style="1" customWidth="1"/>
    <col min="2" max="2" width="3.6640625" style="11" customWidth="1"/>
    <col min="3" max="3" width="32.6640625" style="1" customWidth="1"/>
    <col min="4" max="4" width="9.6640625" style="1" customWidth="1"/>
    <col min="5" max="5" width="32.6640625" style="1" customWidth="1"/>
    <col min="6" max="6" width="13.6640625" style="1" customWidth="1"/>
    <col min="7" max="7" width="8.6640625" style="1" customWidth="1"/>
    <col min="8" max="9" width="10.77734375" style="1" customWidth="1"/>
    <col min="10" max="10" width="20.6640625" style="1" customWidth="1"/>
    <col min="11" max="12" width="9.6640625" style="1" customWidth="1"/>
    <col min="13" max="13" width="10.77734375" style="1" customWidth="1"/>
    <col min="14" max="14" width="20.77734375" style="1" customWidth="1"/>
    <col min="15" max="16384" width="9" style="1"/>
  </cols>
  <sheetData>
    <row r="1" spans="2:14" ht="18" customHeight="1">
      <c r="B1" s="37" t="s">
        <v>225</v>
      </c>
      <c r="C1" s="20"/>
      <c r="K1" s="38"/>
    </row>
    <row r="2" spans="2:14" ht="23.95" customHeight="1">
      <c r="B2" s="108" t="s">
        <v>153</v>
      </c>
      <c r="C2" s="109"/>
      <c r="D2" s="109"/>
      <c r="E2" s="109"/>
      <c r="F2" s="109"/>
      <c r="G2" s="109"/>
      <c r="H2" s="109"/>
      <c r="I2" s="109"/>
      <c r="J2" s="109"/>
      <c r="K2" s="109"/>
      <c r="L2" s="109"/>
    </row>
    <row r="3" spans="2:14" s="2" customFormat="1" ht="36" customHeight="1">
      <c r="B3" s="110" t="s">
        <v>6</v>
      </c>
      <c r="C3" s="111"/>
      <c r="D3" s="7" t="s">
        <v>2</v>
      </c>
      <c r="E3" s="8" t="s">
        <v>0</v>
      </c>
      <c r="F3" s="9" t="s">
        <v>3</v>
      </c>
      <c r="G3" s="29" t="s">
        <v>44</v>
      </c>
      <c r="H3" s="30" t="s">
        <v>45</v>
      </c>
      <c r="I3" s="30" t="s">
        <v>46</v>
      </c>
      <c r="J3" s="10" t="s">
        <v>4</v>
      </c>
      <c r="K3" s="16" t="s">
        <v>9</v>
      </c>
      <c r="L3" s="16" t="s">
        <v>10</v>
      </c>
      <c r="M3" s="95" t="s">
        <v>224</v>
      </c>
    </row>
    <row r="4" spans="2:14" s="43" customFormat="1" ht="16.899999999999999" hidden="1" customHeight="1">
      <c r="B4" s="112">
        <v>1</v>
      </c>
      <c r="C4" s="114" t="s">
        <v>17</v>
      </c>
      <c r="D4" s="122" t="s">
        <v>128</v>
      </c>
      <c r="E4" s="36" t="s">
        <v>101</v>
      </c>
      <c r="F4" s="36">
        <v>3200</v>
      </c>
      <c r="G4" s="19">
        <v>3</v>
      </c>
      <c r="H4" s="19"/>
      <c r="I4" s="19"/>
      <c r="J4" s="28" t="s">
        <v>81</v>
      </c>
      <c r="K4" s="19" t="s">
        <v>22</v>
      </c>
      <c r="L4" s="19" t="s">
        <v>31</v>
      </c>
      <c r="M4" s="40" t="s">
        <v>102</v>
      </c>
      <c r="N4" s="40" t="s">
        <v>120</v>
      </c>
    </row>
    <row r="5" spans="2:14" s="43" customFormat="1" ht="16.899999999999999" hidden="1" customHeight="1">
      <c r="B5" s="112"/>
      <c r="C5" s="118"/>
      <c r="D5" s="123"/>
      <c r="E5" s="36" t="s">
        <v>101</v>
      </c>
      <c r="F5" s="36">
        <v>3383</v>
      </c>
      <c r="G5" s="19">
        <v>3</v>
      </c>
      <c r="H5" s="19"/>
      <c r="I5" s="19"/>
      <c r="J5" s="36" t="s">
        <v>122</v>
      </c>
      <c r="K5" s="19" t="s">
        <v>82</v>
      </c>
      <c r="L5" s="19" t="s">
        <v>64</v>
      </c>
      <c r="M5" s="40" t="s">
        <v>104</v>
      </c>
      <c r="N5" s="40" t="s">
        <v>120</v>
      </c>
    </row>
    <row r="6" spans="2:14" s="43" customFormat="1" ht="16.899999999999999" hidden="1" customHeight="1">
      <c r="B6" s="112"/>
      <c r="C6" s="118"/>
      <c r="D6" s="123"/>
      <c r="E6" s="36" t="s">
        <v>101</v>
      </c>
      <c r="F6" s="36">
        <v>3384</v>
      </c>
      <c r="G6" s="19">
        <v>3</v>
      </c>
      <c r="H6" s="19"/>
      <c r="I6" s="19"/>
      <c r="J6" s="36" t="s">
        <v>122</v>
      </c>
      <c r="K6" s="19" t="s">
        <v>82</v>
      </c>
      <c r="L6" s="19" t="s">
        <v>64</v>
      </c>
      <c r="M6" s="40" t="s">
        <v>104</v>
      </c>
      <c r="N6" s="40" t="s">
        <v>120</v>
      </c>
    </row>
    <row r="7" spans="2:14" s="43" customFormat="1" ht="16.899999999999999" hidden="1" customHeight="1">
      <c r="B7" s="112"/>
      <c r="C7" s="118"/>
      <c r="D7" s="123"/>
      <c r="E7" s="36" t="s">
        <v>123</v>
      </c>
      <c r="F7" s="36">
        <v>2229</v>
      </c>
      <c r="G7" s="19">
        <v>3</v>
      </c>
      <c r="H7" s="19"/>
      <c r="I7" s="19"/>
      <c r="J7" s="36" t="s">
        <v>88</v>
      </c>
      <c r="K7" s="19" t="s">
        <v>82</v>
      </c>
      <c r="L7" s="19" t="s">
        <v>64</v>
      </c>
      <c r="M7" s="40" t="s">
        <v>104</v>
      </c>
      <c r="N7" s="40" t="s">
        <v>120</v>
      </c>
    </row>
    <row r="8" spans="2:14" s="35" customFormat="1" ht="16.899999999999999" customHeight="1">
      <c r="B8" s="112"/>
      <c r="C8" s="118"/>
      <c r="D8" s="123"/>
      <c r="E8" s="96" t="s">
        <v>226</v>
      </c>
      <c r="F8" s="27">
        <v>2331</v>
      </c>
      <c r="G8" s="23">
        <v>3</v>
      </c>
      <c r="H8" s="23"/>
      <c r="I8" s="23"/>
      <c r="J8" s="27" t="s">
        <v>227</v>
      </c>
      <c r="K8" s="23" t="s">
        <v>228</v>
      </c>
      <c r="L8" s="23" t="s">
        <v>38</v>
      </c>
      <c r="M8" s="35" t="s">
        <v>102</v>
      </c>
    </row>
    <row r="9" spans="2:14" s="35" customFormat="1" ht="16.899999999999999" customHeight="1">
      <c r="B9" s="112"/>
      <c r="C9" s="118"/>
      <c r="D9" s="123"/>
      <c r="E9" s="27" t="s">
        <v>226</v>
      </c>
      <c r="F9" s="27">
        <v>2332</v>
      </c>
      <c r="G9" s="23">
        <v>3</v>
      </c>
      <c r="H9" s="23"/>
      <c r="I9" s="23"/>
      <c r="J9" s="27" t="s">
        <v>227</v>
      </c>
      <c r="K9" s="23" t="s">
        <v>228</v>
      </c>
      <c r="L9" s="23" t="s">
        <v>38</v>
      </c>
      <c r="M9" s="35" t="s">
        <v>102</v>
      </c>
    </row>
    <row r="10" spans="2:14" s="43" customFormat="1" ht="16.899999999999999" hidden="1" customHeight="1">
      <c r="B10" s="112"/>
      <c r="C10" s="118"/>
      <c r="D10" s="123"/>
      <c r="E10" s="36" t="s">
        <v>124</v>
      </c>
      <c r="F10" s="36">
        <v>3440</v>
      </c>
      <c r="G10" s="19">
        <v>3</v>
      </c>
      <c r="H10" s="19"/>
      <c r="I10" s="19"/>
      <c r="J10" s="36" t="s">
        <v>125</v>
      </c>
      <c r="K10" s="19" t="s">
        <v>82</v>
      </c>
      <c r="L10" s="19" t="s">
        <v>83</v>
      </c>
      <c r="M10" s="40" t="s">
        <v>102</v>
      </c>
      <c r="N10" s="40" t="s">
        <v>120</v>
      </c>
    </row>
    <row r="11" spans="2:14" s="43" customFormat="1" ht="16.899999999999999" hidden="1" customHeight="1">
      <c r="B11" s="112"/>
      <c r="C11" s="118"/>
      <c r="D11" s="123"/>
      <c r="E11" s="36" t="s">
        <v>126</v>
      </c>
      <c r="F11" s="36">
        <v>2336</v>
      </c>
      <c r="G11" s="19">
        <v>3</v>
      </c>
      <c r="H11" s="19"/>
      <c r="I11" s="19"/>
      <c r="J11" s="36" t="s">
        <v>85</v>
      </c>
      <c r="K11" s="19" t="s">
        <v>82</v>
      </c>
      <c r="L11" s="19" t="s">
        <v>64</v>
      </c>
      <c r="M11" s="40" t="s">
        <v>104</v>
      </c>
      <c r="N11" s="40" t="s">
        <v>120</v>
      </c>
    </row>
    <row r="12" spans="2:14" s="35" customFormat="1" ht="16.899999999999999" customHeight="1">
      <c r="B12" s="112"/>
      <c r="C12" s="118"/>
      <c r="D12" s="123"/>
      <c r="E12" s="27" t="s">
        <v>229</v>
      </c>
      <c r="F12" s="27">
        <v>2392</v>
      </c>
      <c r="G12" s="23">
        <v>3</v>
      </c>
      <c r="H12" s="23"/>
      <c r="I12" s="23"/>
      <c r="J12" s="27" t="s">
        <v>227</v>
      </c>
      <c r="K12" s="23" t="s">
        <v>228</v>
      </c>
      <c r="L12" s="23" t="s">
        <v>230</v>
      </c>
      <c r="M12" s="35" t="s">
        <v>59</v>
      </c>
    </row>
    <row r="13" spans="2:14" s="35" customFormat="1" ht="16.899999999999999" customHeight="1">
      <c r="B13" s="112"/>
      <c r="C13" s="118"/>
      <c r="D13" s="123"/>
      <c r="E13" s="27" t="s">
        <v>229</v>
      </c>
      <c r="F13" s="27">
        <v>2393</v>
      </c>
      <c r="G13" s="23">
        <v>3</v>
      </c>
      <c r="H13" s="23"/>
      <c r="I13" s="23"/>
      <c r="J13" s="27" t="s">
        <v>227</v>
      </c>
      <c r="K13" s="23" t="s">
        <v>228</v>
      </c>
      <c r="L13" s="23" t="s">
        <v>230</v>
      </c>
      <c r="M13" s="35" t="s">
        <v>67</v>
      </c>
    </row>
    <row r="14" spans="2:14" s="43" customFormat="1" ht="16.899999999999999" hidden="1" customHeight="1">
      <c r="B14" s="112"/>
      <c r="C14" s="118"/>
      <c r="D14" s="123"/>
      <c r="E14" s="36" t="s">
        <v>127</v>
      </c>
      <c r="F14" s="36">
        <v>3325</v>
      </c>
      <c r="G14" s="19">
        <v>3</v>
      </c>
      <c r="H14" s="19"/>
      <c r="I14" s="19"/>
      <c r="J14" s="36" t="s">
        <v>85</v>
      </c>
      <c r="K14" s="19" t="s">
        <v>82</v>
      </c>
      <c r="L14" s="19" t="s">
        <v>83</v>
      </c>
      <c r="M14" s="40" t="s">
        <v>105</v>
      </c>
      <c r="N14" s="40" t="s">
        <v>120</v>
      </c>
    </row>
    <row r="15" spans="2:14" s="20" customFormat="1" ht="18" hidden="1" customHeight="1">
      <c r="B15" s="112">
        <v>2</v>
      </c>
      <c r="C15" s="114" t="s">
        <v>1</v>
      </c>
      <c r="D15" s="122" t="s">
        <v>128</v>
      </c>
      <c r="E15" s="28" t="s">
        <v>1</v>
      </c>
      <c r="F15" s="39" t="s">
        <v>80</v>
      </c>
      <c r="G15" s="19">
        <v>3</v>
      </c>
      <c r="H15" s="19"/>
      <c r="I15" s="19"/>
      <c r="J15" s="36" t="s">
        <v>81</v>
      </c>
      <c r="K15" s="19" t="s">
        <v>82</v>
      </c>
      <c r="L15" s="19" t="s">
        <v>83</v>
      </c>
      <c r="M15" s="40" t="s">
        <v>55</v>
      </c>
      <c r="N15" s="40" t="s">
        <v>120</v>
      </c>
    </row>
    <row r="16" spans="2:14" s="20" customFormat="1" ht="18" hidden="1" customHeight="1">
      <c r="B16" s="112"/>
      <c r="C16" s="118"/>
      <c r="D16" s="123"/>
      <c r="E16" s="28" t="s">
        <v>1</v>
      </c>
      <c r="F16" s="39" t="s">
        <v>84</v>
      </c>
      <c r="G16" s="19">
        <v>3</v>
      </c>
      <c r="H16" s="19"/>
      <c r="I16" s="19"/>
      <c r="J16" s="36" t="s">
        <v>85</v>
      </c>
      <c r="K16" s="19" t="s">
        <v>82</v>
      </c>
      <c r="L16" s="19" t="s">
        <v>83</v>
      </c>
      <c r="M16" s="40" t="s">
        <v>55</v>
      </c>
      <c r="N16" s="40" t="s">
        <v>120</v>
      </c>
    </row>
    <row r="17" spans="2:14" s="20" customFormat="1" ht="18" hidden="1" customHeight="1">
      <c r="B17" s="112"/>
      <c r="C17" s="118"/>
      <c r="D17" s="123"/>
      <c r="E17" s="36" t="s">
        <v>86</v>
      </c>
      <c r="F17" s="39" t="s">
        <v>87</v>
      </c>
      <c r="G17" s="19">
        <v>3</v>
      </c>
      <c r="H17" s="19"/>
      <c r="I17" s="19"/>
      <c r="J17" s="36" t="s">
        <v>88</v>
      </c>
      <c r="K17" s="19" t="s">
        <v>82</v>
      </c>
      <c r="L17" s="19" t="s">
        <v>83</v>
      </c>
      <c r="M17" s="40" t="s">
        <v>55</v>
      </c>
      <c r="N17" s="40" t="s">
        <v>120</v>
      </c>
    </row>
    <row r="18" spans="2:14" s="35" customFormat="1" ht="18" customHeight="1">
      <c r="B18" s="112"/>
      <c r="C18" s="118"/>
      <c r="D18" s="123"/>
      <c r="E18" s="27" t="s">
        <v>231</v>
      </c>
      <c r="F18" s="97" t="s">
        <v>89</v>
      </c>
      <c r="G18" s="23">
        <v>3</v>
      </c>
      <c r="H18" s="23"/>
      <c r="I18" s="23"/>
      <c r="J18" s="27" t="s">
        <v>227</v>
      </c>
      <c r="K18" s="23" t="s">
        <v>228</v>
      </c>
      <c r="L18" s="23" t="s">
        <v>38</v>
      </c>
      <c r="M18" s="35" t="s">
        <v>55</v>
      </c>
    </row>
    <row r="19" spans="2:14" s="35" customFormat="1" ht="18" customHeight="1">
      <c r="B19" s="112"/>
      <c r="C19" s="118"/>
      <c r="D19" s="123"/>
      <c r="E19" s="27" t="s">
        <v>231</v>
      </c>
      <c r="F19" s="97" t="s">
        <v>90</v>
      </c>
      <c r="G19" s="23">
        <v>3</v>
      </c>
      <c r="H19" s="23"/>
      <c r="I19" s="23"/>
      <c r="J19" s="27" t="s">
        <v>227</v>
      </c>
      <c r="K19" s="23" t="s">
        <v>228</v>
      </c>
      <c r="L19" s="23" t="s">
        <v>38</v>
      </c>
      <c r="M19" s="35" t="s">
        <v>55</v>
      </c>
    </row>
    <row r="20" spans="2:14" s="35" customFormat="1" ht="18" customHeight="1">
      <c r="B20" s="112"/>
      <c r="C20" s="118"/>
      <c r="D20" s="123"/>
      <c r="E20" s="27" t="s">
        <v>232</v>
      </c>
      <c r="F20" s="97" t="s">
        <v>91</v>
      </c>
      <c r="G20" s="23">
        <v>3</v>
      </c>
      <c r="H20" s="23"/>
      <c r="I20" s="23"/>
      <c r="J20" s="27" t="s">
        <v>227</v>
      </c>
      <c r="K20" s="23" t="s">
        <v>228</v>
      </c>
      <c r="L20" s="23" t="s">
        <v>230</v>
      </c>
      <c r="M20" s="35" t="s">
        <v>59</v>
      </c>
    </row>
    <row r="21" spans="2:14" s="35" customFormat="1" ht="18" customHeight="1">
      <c r="B21" s="112"/>
      <c r="C21" s="118"/>
      <c r="D21" s="123"/>
      <c r="E21" s="27" t="s">
        <v>232</v>
      </c>
      <c r="F21" s="97" t="s">
        <v>92</v>
      </c>
      <c r="G21" s="23">
        <v>3</v>
      </c>
      <c r="H21" s="23"/>
      <c r="I21" s="23"/>
      <c r="J21" s="27" t="s">
        <v>227</v>
      </c>
      <c r="K21" s="23" t="s">
        <v>228</v>
      </c>
      <c r="L21" s="23" t="s">
        <v>230</v>
      </c>
      <c r="M21" s="35" t="s">
        <v>59</v>
      </c>
    </row>
    <row r="22" spans="2:14" s="20" customFormat="1" ht="18" hidden="1" customHeight="1">
      <c r="B22" s="112"/>
      <c r="C22" s="118"/>
      <c r="D22" s="123"/>
      <c r="E22" s="36" t="s">
        <v>93</v>
      </c>
      <c r="F22" s="39" t="s">
        <v>94</v>
      </c>
      <c r="G22" s="19">
        <v>3</v>
      </c>
      <c r="H22" s="19"/>
      <c r="I22" s="19"/>
      <c r="J22" s="36" t="s">
        <v>95</v>
      </c>
      <c r="K22" s="19" t="s">
        <v>82</v>
      </c>
      <c r="L22" s="19" t="s">
        <v>64</v>
      </c>
      <c r="M22" s="40" t="s">
        <v>59</v>
      </c>
      <c r="N22" s="40" t="s">
        <v>120</v>
      </c>
    </row>
    <row r="23" spans="2:14" s="20" customFormat="1" ht="18" hidden="1" customHeight="1">
      <c r="B23" s="112"/>
      <c r="C23" s="118"/>
      <c r="D23" s="123"/>
      <c r="E23" s="28" t="s">
        <v>96</v>
      </c>
      <c r="F23" s="36">
        <v>2265</v>
      </c>
      <c r="G23" s="19">
        <v>3</v>
      </c>
      <c r="H23" s="41"/>
      <c r="I23" s="41"/>
      <c r="J23" s="28" t="s">
        <v>97</v>
      </c>
      <c r="K23" s="24" t="s">
        <v>98</v>
      </c>
      <c r="L23" s="48" t="s">
        <v>99</v>
      </c>
      <c r="M23" s="40" t="s">
        <v>59</v>
      </c>
      <c r="N23" s="40" t="s">
        <v>120</v>
      </c>
    </row>
    <row r="24" spans="2:14" s="20" customFormat="1" ht="18" hidden="1" customHeight="1">
      <c r="B24" s="112"/>
      <c r="C24" s="118"/>
      <c r="D24" s="123"/>
      <c r="E24" s="28" t="s">
        <v>96</v>
      </c>
      <c r="F24" s="36">
        <v>2266</v>
      </c>
      <c r="G24" s="19">
        <v>3</v>
      </c>
      <c r="H24" s="41"/>
      <c r="I24" s="41"/>
      <c r="J24" s="28" t="s">
        <v>97</v>
      </c>
      <c r="K24" s="24" t="s">
        <v>98</v>
      </c>
      <c r="L24" s="48" t="s">
        <v>99</v>
      </c>
      <c r="M24" s="40" t="s">
        <v>59</v>
      </c>
      <c r="N24" s="40" t="s">
        <v>120</v>
      </c>
    </row>
    <row r="25" spans="2:14" s="20" customFormat="1" ht="18" hidden="1" customHeight="1">
      <c r="B25" s="112"/>
      <c r="C25" s="118"/>
      <c r="D25" s="123"/>
      <c r="E25" s="28" t="s">
        <v>96</v>
      </c>
      <c r="F25" s="36">
        <v>2258</v>
      </c>
      <c r="G25" s="19">
        <v>3</v>
      </c>
      <c r="H25" s="41"/>
      <c r="I25" s="41"/>
      <c r="J25" s="36" t="s">
        <v>100</v>
      </c>
      <c r="K25" s="24" t="s">
        <v>98</v>
      </c>
      <c r="L25" s="48" t="s">
        <v>99</v>
      </c>
      <c r="M25" s="20" t="s">
        <v>59</v>
      </c>
      <c r="N25" s="40" t="s">
        <v>120</v>
      </c>
    </row>
    <row r="26" spans="2:14" ht="18" customHeight="1">
      <c r="B26" s="112">
        <v>3</v>
      </c>
      <c r="C26" s="114" t="s">
        <v>7</v>
      </c>
      <c r="D26" s="116" t="s">
        <v>129</v>
      </c>
      <c r="E26" s="98" t="s">
        <v>19</v>
      </c>
      <c r="F26" s="27">
        <v>1332</v>
      </c>
      <c r="G26" s="23">
        <v>3</v>
      </c>
      <c r="H26" s="23"/>
      <c r="I26" s="23"/>
      <c r="J26" s="27" t="s">
        <v>41</v>
      </c>
      <c r="K26" s="23" t="s">
        <v>22</v>
      </c>
      <c r="L26" s="23" t="s">
        <v>230</v>
      </c>
      <c r="M26" s="1" t="s">
        <v>59</v>
      </c>
    </row>
    <row r="27" spans="2:14" ht="18" customHeight="1">
      <c r="B27" s="112"/>
      <c r="C27" s="114"/>
      <c r="D27" s="116"/>
      <c r="E27" s="98" t="s">
        <v>19</v>
      </c>
      <c r="F27" s="27">
        <v>1333</v>
      </c>
      <c r="G27" s="23">
        <v>3</v>
      </c>
      <c r="H27" s="23"/>
      <c r="I27" s="23"/>
      <c r="J27" s="27" t="s">
        <v>41</v>
      </c>
      <c r="K27" s="23" t="s">
        <v>22</v>
      </c>
      <c r="L27" s="23" t="s">
        <v>230</v>
      </c>
      <c r="M27" s="1" t="s">
        <v>59</v>
      </c>
    </row>
    <row r="28" spans="2:14" s="21" customFormat="1" ht="18" hidden="1" customHeight="1">
      <c r="B28" s="113"/>
      <c r="C28" s="115"/>
      <c r="D28" s="117"/>
      <c r="E28" s="26" t="s">
        <v>7</v>
      </c>
      <c r="F28" s="22">
        <v>2152</v>
      </c>
      <c r="G28" s="22">
        <v>3</v>
      </c>
      <c r="H28" s="22"/>
      <c r="I28" s="22"/>
      <c r="J28" s="25" t="s">
        <v>43</v>
      </c>
      <c r="K28" s="22" t="s">
        <v>22</v>
      </c>
      <c r="L28" s="22" t="s">
        <v>103</v>
      </c>
      <c r="M28" s="21" t="s">
        <v>55</v>
      </c>
      <c r="N28" s="21" t="s">
        <v>76</v>
      </c>
    </row>
    <row r="29" spans="2:14" ht="18" customHeight="1">
      <c r="B29" s="126">
        <v>4</v>
      </c>
      <c r="C29" s="125" t="s">
        <v>8</v>
      </c>
      <c r="D29" s="124" t="s">
        <v>129</v>
      </c>
      <c r="E29" s="98" t="s">
        <v>20</v>
      </c>
      <c r="F29" s="27">
        <v>3403</v>
      </c>
      <c r="G29" s="23">
        <v>3</v>
      </c>
      <c r="H29" s="23"/>
      <c r="I29" s="23"/>
      <c r="J29" s="27" t="s">
        <v>41</v>
      </c>
      <c r="K29" s="23" t="s">
        <v>22</v>
      </c>
      <c r="L29" s="23" t="s">
        <v>31</v>
      </c>
      <c r="M29" s="1" t="s">
        <v>55</v>
      </c>
    </row>
    <row r="30" spans="2:14" s="20" customFormat="1" ht="18" hidden="1" customHeight="1">
      <c r="B30" s="126"/>
      <c r="C30" s="125"/>
      <c r="D30" s="124"/>
      <c r="E30" s="28" t="s">
        <v>121</v>
      </c>
      <c r="F30" s="19">
        <v>6651</v>
      </c>
      <c r="G30" s="19">
        <v>3</v>
      </c>
      <c r="H30" s="19"/>
      <c r="I30" s="19"/>
      <c r="J30" s="28" t="s">
        <v>43</v>
      </c>
      <c r="K30" s="24" t="s">
        <v>23</v>
      </c>
      <c r="L30" s="24" t="s">
        <v>31</v>
      </c>
      <c r="M30" s="20" t="s">
        <v>55</v>
      </c>
      <c r="N30" s="40" t="s">
        <v>120</v>
      </c>
    </row>
    <row r="31" spans="2:14" s="21" customFormat="1" ht="18" hidden="1" customHeight="1">
      <c r="B31" s="126"/>
      <c r="C31" s="125"/>
      <c r="D31" s="124"/>
      <c r="E31" s="25" t="s">
        <v>21</v>
      </c>
      <c r="F31" s="22">
        <v>6812</v>
      </c>
      <c r="G31" s="22">
        <v>3</v>
      </c>
      <c r="H31" s="22"/>
      <c r="I31" s="22"/>
      <c r="J31" s="25" t="s">
        <v>41</v>
      </c>
      <c r="K31" s="22" t="s">
        <v>23</v>
      </c>
      <c r="L31" s="22" t="s">
        <v>31</v>
      </c>
      <c r="M31" s="21" t="s">
        <v>55</v>
      </c>
    </row>
    <row r="32" spans="2:14" ht="18" hidden="1" customHeight="1">
      <c r="B32" s="119">
        <v>5</v>
      </c>
      <c r="C32" s="120" t="s">
        <v>106</v>
      </c>
      <c r="D32" s="121" t="s">
        <v>129</v>
      </c>
      <c r="E32" s="28" t="s">
        <v>107</v>
      </c>
      <c r="F32" s="19">
        <v>2355</v>
      </c>
      <c r="G32" s="19">
        <v>3</v>
      </c>
      <c r="H32" s="19"/>
      <c r="I32" s="19"/>
      <c r="J32" s="28" t="s">
        <v>58</v>
      </c>
      <c r="K32" s="24" t="s">
        <v>22</v>
      </c>
      <c r="L32" s="24" t="s">
        <v>31</v>
      </c>
      <c r="M32" s="20" t="s">
        <v>55</v>
      </c>
      <c r="N32" s="40" t="s">
        <v>120</v>
      </c>
    </row>
    <row r="33" spans="2:14" ht="18" hidden="1" customHeight="1">
      <c r="B33" s="119"/>
      <c r="C33" s="120"/>
      <c r="D33" s="121"/>
      <c r="E33" s="28" t="s">
        <v>107</v>
      </c>
      <c r="F33" s="19">
        <v>1341</v>
      </c>
      <c r="G33" s="19">
        <v>3</v>
      </c>
      <c r="H33" s="19"/>
      <c r="I33" s="19"/>
      <c r="J33" s="28" t="s">
        <v>43</v>
      </c>
      <c r="K33" s="24" t="s">
        <v>22</v>
      </c>
      <c r="L33" s="24" t="s">
        <v>31</v>
      </c>
      <c r="M33" s="20" t="s">
        <v>55</v>
      </c>
      <c r="N33" s="40" t="s">
        <v>120</v>
      </c>
    </row>
    <row r="34" spans="2:14" ht="18" hidden="1" customHeight="1">
      <c r="B34" s="119"/>
      <c r="C34" s="120"/>
      <c r="D34" s="121"/>
      <c r="E34" s="28" t="s">
        <v>110</v>
      </c>
      <c r="F34" s="19">
        <v>2260</v>
      </c>
      <c r="G34" s="19">
        <v>3</v>
      </c>
      <c r="H34" s="19"/>
      <c r="I34" s="19"/>
      <c r="J34" s="28" t="s">
        <v>60</v>
      </c>
      <c r="K34" s="24" t="s">
        <v>22</v>
      </c>
      <c r="L34" s="24" t="s">
        <v>34</v>
      </c>
      <c r="M34" s="20" t="s">
        <v>59</v>
      </c>
      <c r="N34" s="40" t="s">
        <v>120</v>
      </c>
    </row>
    <row r="35" spans="2:14" s="20" customFormat="1" ht="18" hidden="1" customHeight="1">
      <c r="B35" s="119"/>
      <c r="C35" s="120"/>
      <c r="D35" s="121"/>
      <c r="E35" s="42" t="s">
        <v>111</v>
      </c>
      <c r="F35" s="19">
        <v>2012</v>
      </c>
      <c r="G35" s="19">
        <v>3</v>
      </c>
      <c r="H35" s="19"/>
      <c r="I35" s="19"/>
      <c r="J35" s="28" t="s">
        <v>112</v>
      </c>
      <c r="K35" s="19" t="s">
        <v>22</v>
      </c>
      <c r="L35" s="19" t="s">
        <v>34</v>
      </c>
      <c r="M35" s="40" t="s">
        <v>109</v>
      </c>
      <c r="N35" s="40" t="s">
        <v>120</v>
      </c>
    </row>
    <row r="36" spans="2:14" s="20" customFormat="1" ht="18" hidden="1" customHeight="1">
      <c r="B36" s="119"/>
      <c r="C36" s="120"/>
      <c r="D36" s="121"/>
      <c r="E36" s="36" t="s">
        <v>117</v>
      </c>
      <c r="F36" s="19">
        <v>3430</v>
      </c>
      <c r="G36" s="19">
        <v>3</v>
      </c>
      <c r="H36" s="19"/>
      <c r="I36" s="19"/>
      <c r="J36" s="36" t="s">
        <v>118</v>
      </c>
      <c r="K36" s="19" t="s">
        <v>82</v>
      </c>
      <c r="L36" s="19" t="s">
        <v>64</v>
      </c>
      <c r="M36" s="40" t="s">
        <v>59</v>
      </c>
      <c r="N36" s="40" t="s">
        <v>120</v>
      </c>
    </row>
    <row r="37" spans="2:14" s="20" customFormat="1" ht="18" hidden="1" customHeight="1">
      <c r="B37" s="119"/>
      <c r="C37" s="120"/>
      <c r="D37" s="121"/>
      <c r="E37" s="42" t="s">
        <v>113</v>
      </c>
      <c r="F37" s="19">
        <v>2286</v>
      </c>
      <c r="G37" s="19">
        <v>3</v>
      </c>
      <c r="H37" s="19"/>
      <c r="I37" s="19"/>
      <c r="J37" s="28" t="s">
        <v>114</v>
      </c>
      <c r="K37" s="19" t="s">
        <v>22</v>
      </c>
      <c r="L37" s="19" t="s">
        <v>31</v>
      </c>
      <c r="M37" s="40" t="s">
        <v>55</v>
      </c>
      <c r="N37" s="40" t="s">
        <v>120</v>
      </c>
    </row>
    <row r="38" spans="2:14" s="20" customFormat="1" ht="18" hidden="1" customHeight="1">
      <c r="B38" s="119"/>
      <c r="C38" s="120"/>
      <c r="D38" s="121"/>
      <c r="E38" s="42" t="s">
        <v>113</v>
      </c>
      <c r="F38" s="19">
        <v>2287</v>
      </c>
      <c r="G38" s="19">
        <v>3</v>
      </c>
      <c r="H38" s="19"/>
      <c r="I38" s="19"/>
      <c r="J38" s="28" t="s">
        <v>114</v>
      </c>
      <c r="K38" s="19" t="s">
        <v>22</v>
      </c>
      <c r="L38" s="19" t="s">
        <v>31</v>
      </c>
      <c r="M38" s="40" t="s">
        <v>55</v>
      </c>
      <c r="N38" s="40" t="s">
        <v>120</v>
      </c>
    </row>
    <row r="39" spans="2:14" s="20" customFormat="1" ht="18" hidden="1" customHeight="1">
      <c r="B39" s="119"/>
      <c r="C39" s="120"/>
      <c r="D39" s="121"/>
      <c r="E39" s="45" t="s">
        <v>119</v>
      </c>
      <c r="F39" s="19">
        <v>3296</v>
      </c>
      <c r="G39" s="19">
        <v>3</v>
      </c>
      <c r="H39" s="19"/>
      <c r="I39" s="19"/>
      <c r="J39" s="36" t="s">
        <v>116</v>
      </c>
      <c r="K39" s="19" t="s">
        <v>82</v>
      </c>
      <c r="L39" s="19" t="s">
        <v>83</v>
      </c>
      <c r="M39" s="40" t="s">
        <v>55</v>
      </c>
      <c r="N39" s="40" t="s">
        <v>120</v>
      </c>
    </row>
    <row r="40" spans="2:14" s="20" customFormat="1" ht="18" hidden="1" customHeight="1">
      <c r="B40" s="119"/>
      <c r="C40" s="120"/>
      <c r="D40" s="121"/>
      <c r="E40" s="45" t="s">
        <v>115</v>
      </c>
      <c r="F40" s="19">
        <v>3332</v>
      </c>
      <c r="G40" s="19">
        <v>3</v>
      </c>
      <c r="H40" s="19"/>
      <c r="I40" s="19"/>
      <c r="J40" s="36" t="s">
        <v>116</v>
      </c>
      <c r="K40" s="19" t="s">
        <v>82</v>
      </c>
      <c r="L40" s="19" t="s">
        <v>34</v>
      </c>
      <c r="M40" s="40" t="s">
        <v>59</v>
      </c>
      <c r="N40" s="40" t="s">
        <v>120</v>
      </c>
    </row>
    <row r="41" spans="2:14" ht="18" customHeight="1">
      <c r="B41" s="119"/>
      <c r="C41" s="120"/>
      <c r="D41" s="121"/>
      <c r="E41" s="96" t="s">
        <v>47</v>
      </c>
      <c r="F41" s="27">
        <v>2327</v>
      </c>
      <c r="G41" s="23">
        <v>3</v>
      </c>
      <c r="H41" s="23"/>
      <c r="I41" s="23"/>
      <c r="J41" s="98" t="s">
        <v>62</v>
      </c>
      <c r="K41" s="23" t="s">
        <v>228</v>
      </c>
      <c r="L41" s="23" t="s">
        <v>38</v>
      </c>
      <c r="M41" s="35" t="s">
        <v>55</v>
      </c>
    </row>
    <row r="42" spans="2:14" ht="18" customHeight="1">
      <c r="B42" s="119"/>
      <c r="C42" s="120"/>
      <c r="D42" s="121"/>
      <c r="E42" s="96" t="s">
        <v>47</v>
      </c>
      <c r="F42" s="27">
        <v>2328</v>
      </c>
      <c r="G42" s="23">
        <v>3</v>
      </c>
      <c r="H42" s="23"/>
      <c r="I42" s="23"/>
      <c r="J42" s="98" t="s">
        <v>62</v>
      </c>
      <c r="K42" s="23" t="s">
        <v>228</v>
      </c>
      <c r="L42" s="23" t="s">
        <v>38</v>
      </c>
      <c r="M42" s="35" t="s">
        <v>55</v>
      </c>
    </row>
    <row r="43" spans="2:14">
      <c r="I43" s="35"/>
    </row>
    <row r="44" spans="2:14">
      <c r="E44" s="1" t="s">
        <v>18</v>
      </c>
      <c r="I44" s="35"/>
    </row>
    <row r="45" spans="2:14">
      <c r="I45" s="35"/>
    </row>
    <row r="46" spans="2:14">
      <c r="I46" s="35"/>
    </row>
    <row r="47" spans="2:14">
      <c r="I47" s="35"/>
    </row>
    <row r="48" spans="2:14">
      <c r="I48" s="35"/>
    </row>
  </sheetData>
  <autoFilter ref="A3:N42" xr:uid="{00000000-0001-0000-0000-000000000000}">
    <filterColumn colId="1" showButton="0"/>
    <filterColumn colId="9">
      <filters>
        <filter val="電機工程學系"/>
      </filters>
    </filterColumn>
    <filterColumn colId="10">
      <filters>
        <filter val="大學部"/>
      </filters>
    </filterColumn>
  </autoFilter>
  <mergeCells count="17">
    <mergeCell ref="B32:B42"/>
    <mergeCell ref="C32:C42"/>
    <mergeCell ref="D32:D42"/>
    <mergeCell ref="D15:D25"/>
    <mergeCell ref="B4:B14"/>
    <mergeCell ref="C4:C14"/>
    <mergeCell ref="D4:D14"/>
    <mergeCell ref="D29:D31"/>
    <mergeCell ref="C29:C31"/>
    <mergeCell ref="B29:B31"/>
    <mergeCell ref="B2:L2"/>
    <mergeCell ref="B3:C3"/>
    <mergeCell ref="B26:B28"/>
    <mergeCell ref="C26:C28"/>
    <mergeCell ref="D26:D28"/>
    <mergeCell ref="B15:B25"/>
    <mergeCell ref="C15:C25"/>
  </mergeCells>
  <phoneticPr fontId="1" type="noConversion"/>
  <dataValidations count="2">
    <dataValidation type="list" allowBlank="1" showInputMessage="1" showErrorMessage="1" sqref="K26:K42 K4:K22" xr:uid="{00000000-0002-0000-0000-000000000000}">
      <formula1>"大學部,研究所"</formula1>
    </dataValidation>
    <dataValidation type="list" allowBlank="1" showInputMessage="1" showErrorMessage="1" sqref="L26:L42 L4:L22" xr:uid="{00000000-0002-0000-0000-000001000000}">
      <formula1>"上學期,下學期,上下學期"</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29"/>
  <sheetViews>
    <sheetView showGridLines="0" zoomScaleNormal="100" workbookViewId="0">
      <pane xSplit="4" ySplit="3" topLeftCell="E4" activePane="bottomRight" state="frozen"/>
      <selection activeCell="C4" sqref="C4:C15"/>
      <selection pane="topRight" activeCell="C4" sqref="C4:C15"/>
      <selection pane="bottomLeft" activeCell="C4" sqref="C4:C15"/>
      <selection pane="bottomRight" activeCell="C4" sqref="C4:C7"/>
    </sheetView>
  </sheetViews>
  <sheetFormatPr defaultColWidth="9" defaultRowHeight="15.05"/>
  <cols>
    <col min="1" max="1" width="3.6640625" style="1" customWidth="1"/>
    <col min="2" max="2" width="3.6640625" style="11" customWidth="1"/>
    <col min="3" max="3" width="32.6640625" style="1" customWidth="1"/>
    <col min="4" max="4" width="9.6640625" style="1" customWidth="1"/>
    <col min="5" max="5" width="32.6640625" style="1" customWidth="1"/>
    <col min="6" max="6" width="13.6640625" style="1" customWidth="1"/>
    <col min="7" max="7" width="8.6640625" style="1" customWidth="1"/>
    <col min="8" max="9" width="10.77734375" style="1" customWidth="1"/>
    <col min="10" max="10" width="20.6640625" style="1" customWidth="1"/>
    <col min="11" max="12" width="9.6640625" style="1" customWidth="1"/>
    <col min="13" max="13" width="10.77734375" style="1" customWidth="1"/>
    <col min="14" max="14" width="20.77734375" style="1" customWidth="1"/>
    <col min="15" max="16384" width="9" style="1"/>
  </cols>
  <sheetData>
    <row r="1" spans="2:14" ht="18" customHeight="1">
      <c r="B1" s="37" t="s">
        <v>225</v>
      </c>
      <c r="C1" s="20"/>
      <c r="E1" s="107" t="s">
        <v>252</v>
      </c>
      <c r="K1" s="38"/>
    </row>
    <row r="2" spans="2:14" ht="23.95" customHeight="1">
      <c r="B2" s="127" t="s">
        <v>250</v>
      </c>
      <c r="C2" s="128"/>
      <c r="D2" s="128"/>
      <c r="E2" s="128"/>
      <c r="F2" s="128"/>
      <c r="G2" s="128"/>
      <c r="H2" s="128"/>
      <c r="I2" s="128"/>
      <c r="J2" s="128"/>
      <c r="K2" s="128"/>
      <c r="L2" s="128"/>
    </row>
    <row r="3" spans="2:14" s="2" customFormat="1" ht="36" customHeight="1">
      <c r="B3" s="129" t="s">
        <v>6</v>
      </c>
      <c r="C3" s="130"/>
      <c r="D3" s="4" t="s">
        <v>2</v>
      </c>
      <c r="E3" s="3" t="s">
        <v>0</v>
      </c>
      <c r="F3" s="5" t="s">
        <v>3</v>
      </c>
      <c r="G3" s="31" t="s">
        <v>44</v>
      </c>
      <c r="H3" s="32" t="s">
        <v>45</v>
      </c>
      <c r="I3" s="32" t="s">
        <v>46</v>
      </c>
      <c r="J3" s="6" t="s">
        <v>4</v>
      </c>
      <c r="K3" s="17" t="s">
        <v>9</v>
      </c>
      <c r="L3" s="17" t="s">
        <v>10</v>
      </c>
      <c r="M3" s="95" t="s">
        <v>224</v>
      </c>
    </row>
    <row r="4" spans="2:14" s="21" customFormat="1" ht="18" customHeight="1">
      <c r="B4" s="112">
        <v>1</v>
      </c>
      <c r="C4" s="114" t="s">
        <v>11</v>
      </c>
      <c r="D4" s="116" t="s">
        <v>244</v>
      </c>
      <c r="E4" s="44" t="s">
        <v>136</v>
      </c>
      <c r="F4" s="25">
        <v>3307</v>
      </c>
      <c r="G4" s="22">
        <v>3</v>
      </c>
      <c r="H4" s="22"/>
      <c r="I4" s="22"/>
      <c r="J4" s="47" t="s">
        <v>60</v>
      </c>
      <c r="K4" s="22" t="s">
        <v>22</v>
      </c>
      <c r="L4" s="22" t="s">
        <v>31</v>
      </c>
      <c r="M4" s="21" t="s">
        <v>55</v>
      </c>
    </row>
    <row r="5" spans="2:14" s="21" customFormat="1" ht="18" customHeight="1">
      <c r="B5" s="112"/>
      <c r="C5" s="114"/>
      <c r="D5" s="116"/>
      <c r="E5" s="25" t="s">
        <v>24</v>
      </c>
      <c r="F5" s="25">
        <v>3266</v>
      </c>
      <c r="G5" s="22">
        <v>3</v>
      </c>
      <c r="H5" s="22"/>
      <c r="I5" s="22"/>
      <c r="J5" s="25" t="s">
        <v>41</v>
      </c>
      <c r="K5" s="22" t="s">
        <v>22</v>
      </c>
      <c r="L5" s="22" t="s">
        <v>31</v>
      </c>
      <c r="M5" s="21" t="s">
        <v>105</v>
      </c>
    </row>
    <row r="6" spans="2:14" s="21" customFormat="1" ht="18" customHeight="1">
      <c r="B6" s="112"/>
      <c r="C6" s="114"/>
      <c r="D6" s="116"/>
      <c r="E6" s="25" t="s">
        <v>24</v>
      </c>
      <c r="F6" s="25">
        <v>3362</v>
      </c>
      <c r="G6" s="22">
        <v>3</v>
      </c>
      <c r="H6" s="22"/>
      <c r="I6" s="22"/>
      <c r="J6" s="25" t="s">
        <v>41</v>
      </c>
      <c r="K6" s="22" t="s">
        <v>22</v>
      </c>
      <c r="L6" s="22" t="s">
        <v>103</v>
      </c>
      <c r="M6" s="21" t="s">
        <v>59</v>
      </c>
    </row>
    <row r="7" spans="2:14" s="21" customFormat="1" ht="18" customHeight="1">
      <c r="B7" s="112"/>
      <c r="C7" s="114"/>
      <c r="D7" s="116"/>
      <c r="E7" s="25" t="s">
        <v>24</v>
      </c>
      <c r="F7" s="25">
        <v>3259</v>
      </c>
      <c r="G7" s="22">
        <v>3</v>
      </c>
      <c r="H7" s="22"/>
      <c r="I7" s="22"/>
      <c r="J7" s="105" t="s">
        <v>43</v>
      </c>
      <c r="K7" s="22" t="s">
        <v>22</v>
      </c>
      <c r="L7" s="22" t="s">
        <v>34</v>
      </c>
      <c r="M7" s="21" t="s">
        <v>59</v>
      </c>
      <c r="N7" s="43" t="s">
        <v>246</v>
      </c>
    </row>
    <row r="8" spans="2:14" s="21" customFormat="1" ht="18" customHeight="1">
      <c r="B8" s="112">
        <v>2</v>
      </c>
      <c r="C8" s="114" t="s">
        <v>12</v>
      </c>
      <c r="D8" s="116" t="s">
        <v>244</v>
      </c>
      <c r="E8" s="25" t="s">
        <v>25</v>
      </c>
      <c r="F8" s="25">
        <v>3418</v>
      </c>
      <c r="G8" s="22">
        <v>1</v>
      </c>
      <c r="H8" s="22"/>
      <c r="I8" s="22"/>
      <c r="J8" s="25" t="s">
        <v>41</v>
      </c>
      <c r="K8" s="22" t="s">
        <v>22</v>
      </c>
      <c r="L8" s="22" t="s">
        <v>31</v>
      </c>
      <c r="M8" s="21" t="s">
        <v>55</v>
      </c>
      <c r="N8" s="21" t="s">
        <v>77</v>
      </c>
    </row>
    <row r="9" spans="2:14" s="21" customFormat="1" ht="18" customHeight="1">
      <c r="B9" s="113"/>
      <c r="C9" s="115"/>
      <c r="D9" s="117"/>
      <c r="E9" s="25" t="s">
        <v>26</v>
      </c>
      <c r="F9" s="25">
        <v>3455</v>
      </c>
      <c r="G9" s="22">
        <v>1</v>
      </c>
      <c r="H9" s="22"/>
      <c r="I9" s="22"/>
      <c r="J9" s="25" t="s">
        <v>41</v>
      </c>
      <c r="K9" s="22" t="s">
        <v>22</v>
      </c>
      <c r="L9" s="22" t="s">
        <v>103</v>
      </c>
      <c r="M9" s="21" t="s">
        <v>59</v>
      </c>
      <c r="N9" s="21" t="s">
        <v>77</v>
      </c>
    </row>
    <row r="10" spans="2:14" s="21" customFormat="1" ht="18" customHeight="1">
      <c r="B10" s="112">
        <v>3</v>
      </c>
      <c r="C10" s="114" t="s">
        <v>13</v>
      </c>
      <c r="D10" s="116" t="s">
        <v>244</v>
      </c>
      <c r="E10" s="25" t="s">
        <v>29</v>
      </c>
      <c r="F10" s="25">
        <v>2317</v>
      </c>
      <c r="G10" s="22">
        <v>3</v>
      </c>
      <c r="H10" s="22"/>
      <c r="I10" s="22"/>
      <c r="J10" s="25" t="s">
        <v>41</v>
      </c>
      <c r="K10" s="22" t="s">
        <v>22</v>
      </c>
      <c r="L10" s="22" t="s">
        <v>31</v>
      </c>
      <c r="M10" s="21" t="s">
        <v>55</v>
      </c>
    </row>
    <row r="11" spans="2:14" s="21" customFormat="1" ht="18" customHeight="1">
      <c r="B11" s="112"/>
      <c r="C11" s="114"/>
      <c r="D11" s="116"/>
      <c r="E11" s="25" t="s">
        <v>28</v>
      </c>
      <c r="F11" s="25">
        <v>2389</v>
      </c>
      <c r="G11" s="22">
        <v>3</v>
      </c>
      <c r="H11" s="22"/>
      <c r="I11" s="22"/>
      <c r="J11" s="25" t="s">
        <v>41</v>
      </c>
      <c r="K11" s="22" t="s">
        <v>22</v>
      </c>
      <c r="L11" s="22" t="s">
        <v>103</v>
      </c>
      <c r="M11" s="21" t="s">
        <v>59</v>
      </c>
    </row>
    <row r="12" spans="2:14" s="21" customFormat="1" ht="18" customHeight="1">
      <c r="B12" s="131">
        <v>4</v>
      </c>
      <c r="C12" s="133" t="s">
        <v>137</v>
      </c>
      <c r="D12" s="116" t="s">
        <v>244</v>
      </c>
      <c r="E12" s="26" t="s">
        <v>139</v>
      </c>
      <c r="F12" s="25">
        <v>7921</v>
      </c>
      <c r="G12" s="22">
        <v>3</v>
      </c>
      <c r="H12" s="22"/>
      <c r="I12" s="22"/>
      <c r="J12" s="25" t="s">
        <v>41</v>
      </c>
      <c r="K12" s="22" t="s">
        <v>23</v>
      </c>
      <c r="L12" s="22" t="s">
        <v>34</v>
      </c>
      <c r="M12" s="21" t="s">
        <v>59</v>
      </c>
    </row>
    <row r="13" spans="2:14" s="21" customFormat="1" ht="18" customHeight="1">
      <c r="B13" s="132"/>
      <c r="C13" s="134"/>
      <c r="D13" s="117"/>
      <c r="E13" s="44" t="s">
        <v>140</v>
      </c>
      <c r="F13" s="25" t="s">
        <v>138</v>
      </c>
      <c r="G13" s="22">
        <v>3</v>
      </c>
      <c r="H13" s="22"/>
      <c r="I13" s="22"/>
      <c r="J13" s="44" t="s">
        <v>141</v>
      </c>
      <c r="K13" s="22" t="s">
        <v>142</v>
      </c>
      <c r="L13" s="22" t="s">
        <v>103</v>
      </c>
      <c r="M13" s="21" t="s">
        <v>59</v>
      </c>
      <c r="N13" s="21" t="s">
        <v>78</v>
      </c>
    </row>
    <row r="14" spans="2:14" s="21" customFormat="1" ht="18" customHeight="1">
      <c r="B14" s="112">
        <v>5</v>
      </c>
      <c r="C14" s="114" t="s">
        <v>14</v>
      </c>
      <c r="D14" s="116" t="s">
        <v>244</v>
      </c>
      <c r="E14" s="25" t="s">
        <v>27</v>
      </c>
      <c r="F14" s="25">
        <v>6666</v>
      </c>
      <c r="G14" s="22">
        <v>3</v>
      </c>
      <c r="H14" s="22"/>
      <c r="I14" s="22"/>
      <c r="J14" s="26" t="s">
        <v>43</v>
      </c>
      <c r="K14" s="22" t="s">
        <v>23</v>
      </c>
      <c r="L14" s="22" t="s">
        <v>31</v>
      </c>
      <c r="M14" s="21" t="s">
        <v>55</v>
      </c>
    </row>
    <row r="15" spans="2:14" s="21" customFormat="1" ht="18" customHeight="1">
      <c r="B15" s="112"/>
      <c r="C15" s="114"/>
      <c r="D15" s="116"/>
      <c r="E15" s="25" t="s">
        <v>27</v>
      </c>
      <c r="F15" s="25">
        <v>7761</v>
      </c>
      <c r="G15" s="22">
        <v>3</v>
      </c>
      <c r="H15" s="22"/>
      <c r="I15" s="22"/>
      <c r="J15" s="26" t="s">
        <v>43</v>
      </c>
      <c r="K15" s="22" t="s">
        <v>23</v>
      </c>
      <c r="L15" s="22" t="s">
        <v>31</v>
      </c>
      <c r="M15" s="21" t="s">
        <v>55</v>
      </c>
      <c r="N15" s="43" t="s">
        <v>246</v>
      </c>
    </row>
    <row r="16" spans="2:14" s="21" customFormat="1" ht="18" customHeight="1">
      <c r="B16" s="113"/>
      <c r="C16" s="115"/>
      <c r="D16" s="117"/>
      <c r="E16" s="26" t="s">
        <v>143</v>
      </c>
      <c r="F16" s="25">
        <v>6653</v>
      </c>
      <c r="G16" s="22">
        <v>3</v>
      </c>
      <c r="H16" s="22"/>
      <c r="I16" s="22"/>
      <c r="J16" s="26" t="s">
        <v>43</v>
      </c>
      <c r="K16" s="22" t="s">
        <v>23</v>
      </c>
      <c r="L16" s="22" t="s">
        <v>103</v>
      </c>
      <c r="M16" s="21" t="s">
        <v>59</v>
      </c>
    </row>
    <row r="17" spans="2:15" s="21" customFormat="1" ht="18" customHeight="1">
      <c r="B17" s="112">
        <v>6</v>
      </c>
      <c r="C17" s="114" t="s">
        <v>144</v>
      </c>
      <c r="D17" s="122" t="s">
        <v>244</v>
      </c>
      <c r="E17" s="26" t="s">
        <v>145</v>
      </c>
      <c r="F17" s="25">
        <v>4182</v>
      </c>
      <c r="G17" s="22">
        <v>3</v>
      </c>
      <c r="H17" s="22"/>
      <c r="I17" s="22"/>
      <c r="J17" s="25" t="s">
        <v>41</v>
      </c>
      <c r="K17" s="22" t="s">
        <v>22</v>
      </c>
      <c r="L17" s="22" t="s">
        <v>103</v>
      </c>
      <c r="M17" s="21" t="s">
        <v>59</v>
      </c>
      <c r="N17" s="43" t="s">
        <v>246</v>
      </c>
    </row>
    <row r="18" spans="2:15" s="21" customFormat="1" ht="18" customHeight="1">
      <c r="B18" s="112"/>
      <c r="C18" s="114"/>
      <c r="D18" s="123"/>
      <c r="E18" s="26" t="s">
        <v>70</v>
      </c>
      <c r="F18" s="25">
        <v>6774</v>
      </c>
      <c r="G18" s="22">
        <v>3</v>
      </c>
      <c r="H18" s="22"/>
      <c r="I18" s="22"/>
      <c r="J18" s="47" t="s">
        <v>62</v>
      </c>
      <c r="K18" s="22" t="s">
        <v>23</v>
      </c>
      <c r="L18" s="22" t="s">
        <v>34</v>
      </c>
      <c r="M18" s="21" t="s">
        <v>59</v>
      </c>
      <c r="N18" s="43" t="s">
        <v>246</v>
      </c>
    </row>
    <row r="19" spans="2:15" s="21" customFormat="1" ht="18" customHeight="1">
      <c r="B19" s="112"/>
      <c r="C19" s="114"/>
      <c r="D19" s="123"/>
      <c r="E19" s="26" t="s">
        <v>66</v>
      </c>
      <c r="F19" s="25">
        <v>6640</v>
      </c>
      <c r="G19" s="22">
        <v>3</v>
      </c>
      <c r="H19" s="22"/>
      <c r="I19" s="22"/>
      <c r="J19" s="26" t="s">
        <v>43</v>
      </c>
      <c r="K19" s="22" t="s">
        <v>23</v>
      </c>
      <c r="L19" s="22" t="s">
        <v>34</v>
      </c>
      <c r="M19" s="21" t="s">
        <v>67</v>
      </c>
      <c r="N19" s="43" t="s">
        <v>246</v>
      </c>
    </row>
    <row r="20" spans="2:15" s="21" customFormat="1" ht="18" customHeight="1">
      <c r="B20" s="112">
        <v>7</v>
      </c>
      <c r="C20" s="114" t="s">
        <v>48</v>
      </c>
      <c r="D20" s="122" t="s">
        <v>244</v>
      </c>
      <c r="E20" s="26" t="s">
        <v>21</v>
      </c>
      <c r="F20" s="25">
        <v>6812</v>
      </c>
      <c r="G20" s="22">
        <v>3</v>
      </c>
      <c r="H20" s="22"/>
      <c r="I20" s="22"/>
      <c r="J20" s="47" t="s">
        <v>62</v>
      </c>
      <c r="K20" s="22" t="s">
        <v>23</v>
      </c>
      <c r="L20" s="22" t="s">
        <v>31</v>
      </c>
      <c r="M20" s="21" t="s">
        <v>55</v>
      </c>
      <c r="N20" s="43" t="s">
        <v>246</v>
      </c>
    </row>
    <row r="21" spans="2:15" s="21" customFormat="1" ht="18" customHeight="1">
      <c r="B21" s="113"/>
      <c r="C21" s="115"/>
      <c r="D21" s="117"/>
      <c r="E21" s="26" t="s">
        <v>21</v>
      </c>
      <c r="F21" s="25">
        <v>7913</v>
      </c>
      <c r="G21" s="22">
        <v>3</v>
      </c>
      <c r="H21" s="22"/>
      <c r="I21" s="22"/>
      <c r="J21" s="47" t="s">
        <v>62</v>
      </c>
      <c r="K21" s="22" t="s">
        <v>23</v>
      </c>
      <c r="L21" s="22" t="s">
        <v>34</v>
      </c>
      <c r="M21" s="21" t="s">
        <v>59</v>
      </c>
      <c r="N21" s="43" t="s">
        <v>246</v>
      </c>
    </row>
    <row r="22" spans="2:15" s="21" customFormat="1" ht="18" customHeight="1">
      <c r="B22" s="112">
        <v>8</v>
      </c>
      <c r="C22" s="114" t="s">
        <v>49</v>
      </c>
      <c r="D22" s="122" t="s">
        <v>244</v>
      </c>
      <c r="E22" s="26" t="s">
        <v>68</v>
      </c>
      <c r="F22" s="25">
        <v>6802</v>
      </c>
      <c r="G22" s="22">
        <v>3</v>
      </c>
      <c r="H22" s="22"/>
      <c r="I22" s="22"/>
      <c r="J22" s="47" t="s">
        <v>62</v>
      </c>
      <c r="K22" s="22" t="s">
        <v>23</v>
      </c>
      <c r="L22" s="22" t="s">
        <v>34</v>
      </c>
      <c r="M22" s="21" t="s">
        <v>59</v>
      </c>
    </row>
    <row r="23" spans="2:15" s="21" customFormat="1" ht="18" customHeight="1">
      <c r="B23" s="113">
        <v>9</v>
      </c>
      <c r="C23" s="115" t="s">
        <v>49</v>
      </c>
      <c r="D23" s="117" t="s">
        <v>247</v>
      </c>
      <c r="E23" s="26" t="s">
        <v>73</v>
      </c>
      <c r="F23" s="25">
        <v>7904</v>
      </c>
      <c r="G23" s="22">
        <v>3</v>
      </c>
      <c r="H23" s="22"/>
      <c r="I23" s="22"/>
      <c r="J23" s="47" t="s">
        <v>62</v>
      </c>
      <c r="K23" s="22" t="s">
        <v>23</v>
      </c>
      <c r="L23" s="46" t="s">
        <v>40</v>
      </c>
      <c r="M23" s="21" t="s">
        <v>55</v>
      </c>
    </row>
    <row r="24" spans="2:15" s="43" customFormat="1" ht="18" customHeight="1">
      <c r="B24" s="112">
        <v>9</v>
      </c>
      <c r="C24" s="114" t="s">
        <v>146</v>
      </c>
      <c r="D24" s="122" t="s">
        <v>244</v>
      </c>
      <c r="E24" s="26" t="s">
        <v>151</v>
      </c>
      <c r="F24" s="25">
        <v>2317</v>
      </c>
      <c r="G24" s="22">
        <v>3</v>
      </c>
      <c r="H24" s="22"/>
      <c r="I24" s="22"/>
      <c r="J24" s="25" t="s">
        <v>41</v>
      </c>
      <c r="K24" s="22" t="s">
        <v>22</v>
      </c>
      <c r="L24" s="22" t="s">
        <v>31</v>
      </c>
      <c r="M24" s="43" t="s">
        <v>108</v>
      </c>
    </row>
    <row r="25" spans="2:15" s="43" customFormat="1" ht="18" customHeight="1">
      <c r="B25" s="113"/>
      <c r="C25" s="115"/>
      <c r="D25" s="117"/>
      <c r="E25" s="26" t="s">
        <v>146</v>
      </c>
      <c r="F25" s="25" t="s">
        <v>147</v>
      </c>
      <c r="G25" s="22">
        <v>3</v>
      </c>
      <c r="H25" s="22"/>
      <c r="I25" s="22"/>
      <c r="J25" s="44" t="s">
        <v>158</v>
      </c>
      <c r="K25" s="22" t="s">
        <v>142</v>
      </c>
      <c r="L25" s="22" t="s">
        <v>34</v>
      </c>
      <c r="M25" s="43" t="s">
        <v>59</v>
      </c>
      <c r="N25" s="43" t="s">
        <v>246</v>
      </c>
      <c r="O25" s="106" t="s">
        <v>152</v>
      </c>
    </row>
    <row r="26" spans="2:15" s="43" customFormat="1" ht="18" customHeight="1">
      <c r="B26" s="112">
        <v>10</v>
      </c>
      <c r="C26" s="114" t="s">
        <v>50</v>
      </c>
      <c r="D26" s="122" t="s">
        <v>244</v>
      </c>
      <c r="E26" s="26" t="s">
        <v>71</v>
      </c>
      <c r="F26" s="25">
        <v>6804</v>
      </c>
      <c r="G26" s="22">
        <v>3</v>
      </c>
      <c r="H26" s="22"/>
      <c r="I26" s="22"/>
      <c r="J26" s="47" t="s">
        <v>62</v>
      </c>
      <c r="K26" s="22" t="s">
        <v>23</v>
      </c>
      <c r="L26" s="22" t="s">
        <v>31</v>
      </c>
      <c r="M26" s="43" t="s">
        <v>55</v>
      </c>
    </row>
    <row r="27" spans="2:15" s="43" customFormat="1" ht="18" customHeight="1">
      <c r="B27" s="112"/>
      <c r="C27" s="114"/>
      <c r="D27" s="123"/>
      <c r="E27" s="26" t="s">
        <v>69</v>
      </c>
      <c r="F27" s="25">
        <v>6652</v>
      </c>
      <c r="G27" s="22">
        <v>3</v>
      </c>
      <c r="H27" s="22"/>
      <c r="I27" s="22"/>
      <c r="J27" s="26" t="s">
        <v>43</v>
      </c>
      <c r="K27" s="22" t="s">
        <v>23</v>
      </c>
      <c r="L27" s="22" t="s">
        <v>103</v>
      </c>
      <c r="M27" s="43" t="s">
        <v>59</v>
      </c>
    </row>
    <row r="28" spans="2:15" s="43" customFormat="1" ht="18" customHeight="1">
      <c r="B28" s="112"/>
      <c r="C28" s="114"/>
      <c r="D28" s="123"/>
      <c r="E28" s="44" t="s">
        <v>248</v>
      </c>
      <c r="F28" s="25" t="s">
        <v>148</v>
      </c>
      <c r="G28" s="22">
        <v>3</v>
      </c>
      <c r="H28" s="22"/>
      <c r="I28" s="22"/>
      <c r="J28" s="44" t="s">
        <v>249</v>
      </c>
      <c r="K28" s="22" t="s">
        <v>23</v>
      </c>
      <c r="L28" s="22" t="s">
        <v>31</v>
      </c>
      <c r="M28" s="43" t="s">
        <v>55</v>
      </c>
      <c r="N28" s="43" t="s">
        <v>246</v>
      </c>
      <c r="O28" s="106" t="s">
        <v>152</v>
      </c>
    </row>
    <row r="29" spans="2:15" s="43" customFormat="1" ht="18" customHeight="1">
      <c r="B29" s="112"/>
      <c r="C29" s="114"/>
      <c r="D29" s="123"/>
      <c r="E29" s="26" t="s">
        <v>149</v>
      </c>
      <c r="F29" s="25" t="s">
        <v>150</v>
      </c>
      <c r="G29" s="22">
        <v>3</v>
      </c>
      <c r="H29" s="22"/>
      <c r="I29" s="22"/>
      <c r="J29" s="44" t="s">
        <v>249</v>
      </c>
      <c r="K29" s="22" t="s">
        <v>23</v>
      </c>
      <c r="L29" s="22" t="s">
        <v>31</v>
      </c>
      <c r="M29" s="43" t="s">
        <v>55</v>
      </c>
      <c r="N29" s="43" t="s">
        <v>246</v>
      </c>
      <c r="O29" s="106" t="s">
        <v>152</v>
      </c>
    </row>
  </sheetData>
  <mergeCells count="32">
    <mergeCell ref="D17:D19"/>
    <mergeCell ref="C17:C19"/>
    <mergeCell ref="B17:B19"/>
    <mergeCell ref="C26:C29"/>
    <mergeCell ref="B26:B29"/>
    <mergeCell ref="D26:D29"/>
    <mergeCell ref="C22:C23"/>
    <mergeCell ref="D22:D23"/>
    <mergeCell ref="B22:B23"/>
    <mergeCell ref="B20:B21"/>
    <mergeCell ref="C20:C21"/>
    <mergeCell ref="D20:D21"/>
    <mergeCell ref="B24:B25"/>
    <mergeCell ref="C24:C25"/>
    <mergeCell ref="D24:D25"/>
    <mergeCell ref="B14:B16"/>
    <mergeCell ref="C14:C16"/>
    <mergeCell ref="D14:D16"/>
    <mergeCell ref="B10:B11"/>
    <mergeCell ref="C10:C11"/>
    <mergeCell ref="D10:D11"/>
    <mergeCell ref="B12:B13"/>
    <mergeCell ref="C12:C13"/>
    <mergeCell ref="D12:D13"/>
    <mergeCell ref="B8:B9"/>
    <mergeCell ref="C8:C9"/>
    <mergeCell ref="D8:D9"/>
    <mergeCell ref="B2:L2"/>
    <mergeCell ref="B3:C3"/>
    <mergeCell ref="B4:B7"/>
    <mergeCell ref="C4:C7"/>
    <mergeCell ref="D4:D7"/>
  </mergeCells>
  <phoneticPr fontId="1" type="noConversion"/>
  <dataValidations count="2">
    <dataValidation type="list" allowBlank="1" showInputMessage="1" showErrorMessage="1" sqref="L4:L29" xr:uid="{00000000-0002-0000-0100-000001000000}">
      <formula1>"上學期,下學期,上下學期"</formula1>
    </dataValidation>
    <dataValidation type="list" allowBlank="1" showInputMessage="1" showErrorMessage="1" sqref="K4:K29" xr:uid="{00000000-0002-0000-0100-000000000000}">
      <formula1>"大學部,研究所"</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O46"/>
  <sheetViews>
    <sheetView showGridLines="0" zoomScaleNormal="100" workbookViewId="0">
      <pane xSplit="4" ySplit="3" topLeftCell="E4" activePane="bottomRight" state="frozen"/>
      <selection activeCell="C4" sqref="C4:C14"/>
      <selection pane="topRight" activeCell="C4" sqref="C4:C14"/>
      <selection pane="bottomLeft" activeCell="C4" sqref="C4:C14"/>
      <selection pane="bottomRight" activeCell="C4" sqref="C4:C7"/>
    </sheetView>
  </sheetViews>
  <sheetFormatPr defaultColWidth="9" defaultRowHeight="15.05"/>
  <cols>
    <col min="1" max="1" width="3.6640625" style="1" customWidth="1"/>
    <col min="2" max="2" width="3.6640625" style="11" customWidth="1"/>
    <col min="3" max="3" width="32.6640625" style="1" customWidth="1"/>
    <col min="4" max="4" width="9.6640625" style="1" customWidth="1"/>
    <col min="5" max="5" width="32.6640625" style="1" customWidth="1"/>
    <col min="6" max="6" width="13.6640625" style="1" customWidth="1"/>
    <col min="7" max="7" width="8.6640625" style="1" customWidth="1"/>
    <col min="8" max="9" width="10.77734375" style="1" customWidth="1"/>
    <col min="10" max="10" width="20.6640625" style="1" customWidth="1"/>
    <col min="11" max="11" width="9.6640625" style="51" customWidth="1"/>
    <col min="12" max="12" width="9.6640625" style="1" customWidth="1"/>
    <col min="13" max="13" width="10.77734375" style="1" customWidth="1"/>
    <col min="14" max="14" width="20.77734375" style="1" customWidth="1"/>
    <col min="15" max="16384" width="9" style="1"/>
  </cols>
  <sheetData>
    <row r="1" spans="2:14" ht="18" customHeight="1">
      <c r="B1" s="37" t="s">
        <v>225</v>
      </c>
      <c r="C1" s="20"/>
      <c r="E1" s="107" t="s">
        <v>253</v>
      </c>
      <c r="K1" s="50"/>
    </row>
    <row r="2" spans="2:14" ht="23.95" customHeight="1">
      <c r="B2" s="146" t="s">
        <v>251</v>
      </c>
      <c r="C2" s="147"/>
      <c r="D2" s="147"/>
      <c r="E2" s="147"/>
      <c r="F2" s="147"/>
      <c r="G2" s="147"/>
      <c r="H2" s="147"/>
      <c r="I2" s="147"/>
      <c r="J2" s="147"/>
      <c r="K2" s="147"/>
      <c r="L2" s="147"/>
    </row>
    <row r="3" spans="2:14" s="2" customFormat="1" ht="36" customHeight="1">
      <c r="B3" s="148" t="s">
        <v>6</v>
      </c>
      <c r="C3" s="149"/>
      <c r="D3" s="12" t="s">
        <v>2</v>
      </c>
      <c r="E3" s="13" t="s">
        <v>0</v>
      </c>
      <c r="F3" s="14" t="s">
        <v>3</v>
      </c>
      <c r="G3" s="33" t="s">
        <v>44</v>
      </c>
      <c r="H3" s="34" t="s">
        <v>45</v>
      </c>
      <c r="I3" s="34" t="s">
        <v>46</v>
      </c>
      <c r="J3" s="15" t="s">
        <v>4</v>
      </c>
      <c r="K3" s="18" t="s">
        <v>9</v>
      </c>
      <c r="L3" s="18" t="s">
        <v>10</v>
      </c>
      <c r="M3" s="95" t="s">
        <v>224</v>
      </c>
    </row>
    <row r="4" spans="2:14" ht="18" customHeight="1">
      <c r="B4" s="119">
        <v>1</v>
      </c>
      <c r="C4" s="136" t="s">
        <v>15</v>
      </c>
      <c r="D4" s="121" t="s">
        <v>245</v>
      </c>
      <c r="E4" s="27" t="s">
        <v>32</v>
      </c>
      <c r="F4" s="27">
        <v>1227</v>
      </c>
      <c r="G4" s="23">
        <v>3</v>
      </c>
      <c r="H4" s="23"/>
      <c r="I4" s="23"/>
      <c r="J4" s="98" t="s">
        <v>60</v>
      </c>
      <c r="K4" s="99" t="s">
        <v>22</v>
      </c>
      <c r="L4" s="99" t="s">
        <v>34</v>
      </c>
      <c r="M4" s="1" t="s">
        <v>59</v>
      </c>
      <c r="N4" s="35" t="s">
        <v>233</v>
      </c>
    </row>
    <row r="5" spans="2:14" ht="18" customHeight="1">
      <c r="B5" s="119"/>
      <c r="C5" s="136"/>
      <c r="D5" s="150"/>
      <c r="E5" s="27" t="s">
        <v>32</v>
      </c>
      <c r="F5" s="27">
        <v>1228</v>
      </c>
      <c r="G5" s="23">
        <v>3</v>
      </c>
      <c r="H5" s="23"/>
      <c r="I5" s="23"/>
      <c r="J5" s="98" t="s">
        <v>60</v>
      </c>
      <c r="K5" s="99" t="s">
        <v>22</v>
      </c>
      <c r="L5" s="99" t="s">
        <v>34</v>
      </c>
      <c r="M5" s="1" t="s">
        <v>59</v>
      </c>
      <c r="N5" s="35" t="s">
        <v>233</v>
      </c>
    </row>
    <row r="6" spans="2:14" ht="18" customHeight="1">
      <c r="B6" s="119"/>
      <c r="C6" s="136"/>
      <c r="D6" s="150"/>
      <c r="E6" s="27" t="s">
        <v>32</v>
      </c>
      <c r="F6" s="27">
        <v>2319</v>
      </c>
      <c r="G6" s="23">
        <v>3</v>
      </c>
      <c r="H6" s="23"/>
      <c r="I6" s="23"/>
      <c r="J6" s="27" t="s">
        <v>41</v>
      </c>
      <c r="K6" s="23" t="s">
        <v>22</v>
      </c>
      <c r="L6" s="23" t="s">
        <v>31</v>
      </c>
      <c r="M6" s="1" t="s">
        <v>55</v>
      </c>
    </row>
    <row r="7" spans="2:14" ht="18" customHeight="1">
      <c r="B7" s="119"/>
      <c r="C7" s="136"/>
      <c r="D7" s="150"/>
      <c r="E7" s="27" t="s">
        <v>32</v>
      </c>
      <c r="F7" s="27">
        <v>2336</v>
      </c>
      <c r="G7" s="23">
        <v>3</v>
      </c>
      <c r="H7" s="23"/>
      <c r="I7" s="23"/>
      <c r="J7" s="98" t="s">
        <v>57</v>
      </c>
      <c r="K7" s="23" t="s">
        <v>22</v>
      </c>
      <c r="L7" s="23" t="s">
        <v>31</v>
      </c>
      <c r="M7" s="1" t="s">
        <v>55</v>
      </c>
      <c r="N7" s="35" t="s">
        <v>233</v>
      </c>
    </row>
    <row r="8" spans="2:14" ht="18" customHeight="1">
      <c r="B8" s="119">
        <v>2</v>
      </c>
      <c r="C8" s="136" t="s">
        <v>16</v>
      </c>
      <c r="D8" s="121" t="s">
        <v>244</v>
      </c>
      <c r="E8" s="98" t="s">
        <v>16</v>
      </c>
      <c r="F8" s="27">
        <v>3338</v>
      </c>
      <c r="G8" s="23">
        <v>3</v>
      </c>
      <c r="H8" s="23"/>
      <c r="I8" s="23"/>
      <c r="J8" s="98" t="s">
        <v>60</v>
      </c>
      <c r="K8" s="99" t="s">
        <v>22</v>
      </c>
      <c r="L8" s="23" t="s">
        <v>34</v>
      </c>
      <c r="M8" s="1" t="s">
        <v>59</v>
      </c>
      <c r="N8" s="35" t="s">
        <v>233</v>
      </c>
    </row>
    <row r="9" spans="2:14" ht="18" customHeight="1">
      <c r="B9" s="119"/>
      <c r="C9" s="136"/>
      <c r="D9" s="150"/>
      <c r="E9" s="98" t="s">
        <v>16</v>
      </c>
      <c r="F9" s="27">
        <v>2347</v>
      </c>
      <c r="G9" s="23">
        <v>3</v>
      </c>
      <c r="H9" s="23"/>
      <c r="I9" s="23"/>
      <c r="J9" s="99" t="s">
        <v>33</v>
      </c>
      <c r="K9" s="23" t="s">
        <v>22</v>
      </c>
      <c r="L9" s="23" t="s">
        <v>34</v>
      </c>
      <c r="M9" s="1" t="s">
        <v>59</v>
      </c>
      <c r="N9" s="35" t="s">
        <v>233</v>
      </c>
    </row>
    <row r="10" spans="2:14" ht="18" customHeight="1">
      <c r="B10" s="119"/>
      <c r="C10" s="136"/>
      <c r="D10" s="150"/>
      <c r="E10" s="98" t="s">
        <v>16</v>
      </c>
      <c r="F10" s="27">
        <v>2347</v>
      </c>
      <c r="G10" s="23">
        <v>3</v>
      </c>
      <c r="H10" s="23"/>
      <c r="I10" s="23"/>
      <c r="J10" s="98" t="s">
        <v>42</v>
      </c>
      <c r="K10" s="23" t="s">
        <v>22</v>
      </c>
      <c r="L10" s="23" t="s">
        <v>34</v>
      </c>
      <c r="M10" s="1" t="s">
        <v>59</v>
      </c>
    </row>
    <row r="11" spans="2:14" ht="18" customHeight="1">
      <c r="B11" s="119"/>
      <c r="C11" s="136"/>
      <c r="D11" s="150"/>
      <c r="E11" s="98" t="s">
        <v>16</v>
      </c>
      <c r="F11" s="27">
        <v>3006</v>
      </c>
      <c r="G11" s="23">
        <v>3</v>
      </c>
      <c r="H11" s="23"/>
      <c r="I11" s="23"/>
      <c r="J11" s="98" t="s">
        <v>57</v>
      </c>
      <c r="K11" s="23" t="s">
        <v>22</v>
      </c>
      <c r="L11" s="23" t="s">
        <v>34</v>
      </c>
      <c r="M11" s="1" t="s">
        <v>59</v>
      </c>
    </row>
    <row r="12" spans="2:14" ht="18" customHeight="1">
      <c r="B12" s="119">
        <v>3</v>
      </c>
      <c r="C12" s="136" t="s">
        <v>11</v>
      </c>
      <c r="D12" s="121" t="s">
        <v>244</v>
      </c>
      <c r="E12" s="96" t="s">
        <v>234</v>
      </c>
      <c r="F12" s="27">
        <v>3307</v>
      </c>
      <c r="G12" s="23">
        <v>3</v>
      </c>
      <c r="H12" s="23"/>
      <c r="I12" s="23"/>
      <c r="J12" s="100" t="s">
        <v>60</v>
      </c>
      <c r="K12" s="23" t="s">
        <v>22</v>
      </c>
      <c r="L12" s="23" t="s">
        <v>31</v>
      </c>
      <c r="M12" s="1" t="s">
        <v>55</v>
      </c>
    </row>
    <row r="13" spans="2:14" ht="18" customHeight="1">
      <c r="B13" s="119"/>
      <c r="C13" s="136"/>
      <c r="D13" s="121"/>
      <c r="E13" s="27" t="s">
        <v>24</v>
      </c>
      <c r="F13" s="27">
        <v>3266</v>
      </c>
      <c r="G13" s="23">
        <v>3</v>
      </c>
      <c r="H13" s="23"/>
      <c r="I13" s="23"/>
      <c r="J13" s="27" t="s">
        <v>41</v>
      </c>
      <c r="K13" s="23" t="s">
        <v>22</v>
      </c>
      <c r="L13" s="23" t="s">
        <v>31</v>
      </c>
      <c r="M13" s="1" t="s">
        <v>105</v>
      </c>
    </row>
    <row r="14" spans="2:14" ht="18" customHeight="1">
      <c r="B14" s="119"/>
      <c r="C14" s="136"/>
      <c r="D14" s="121"/>
      <c r="E14" s="27" t="s">
        <v>24</v>
      </c>
      <c r="F14" s="27">
        <v>3362</v>
      </c>
      <c r="G14" s="23">
        <v>3</v>
      </c>
      <c r="H14" s="23"/>
      <c r="I14" s="23"/>
      <c r="J14" s="27" t="s">
        <v>41</v>
      </c>
      <c r="K14" s="23" t="s">
        <v>22</v>
      </c>
      <c r="L14" s="23" t="s">
        <v>230</v>
      </c>
      <c r="M14" s="1" t="s">
        <v>59</v>
      </c>
    </row>
    <row r="15" spans="2:14" ht="18" customHeight="1">
      <c r="B15" s="119"/>
      <c r="C15" s="136"/>
      <c r="D15" s="121"/>
      <c r="E15" s="27" t="s">
        <v>24</v>
      </c>
      <c r="F15" s="27">
        <v>3259</v>
      </c>
      <c r="G15" s="23">
        <v>3</v>
      </c>
      <c r="H15" s="23"/>
      <c r="I15" s="23"/>
      <c r="J15" s="101" t="s">
        <v>43</v>
      </c>
      <c r="K15" s="23" t="s">
        <v>22</v>
      </c>
      <c r="L15" s="23" t="s">
        <v>34</v>
      </c>
      <c r="M15" s="1" t="s">
        <v>59</v>
      </c>
      <c r="N15" s="35" t="s">
        <v>233</v>
      </c>
    </row>
    <row r="16" spans="2:14" ht="18" customHeight="1">
      <c r="B16" s="126">
        <v>4</v>
      </c>
      <c r="C16" s="140" t="s">
        <v>65</v>
      </c>
      <c r="D16" s="121" t="s">
        <v>244</v>
      </c>
      <c r="E16" s="98" t="s">
        <v>39</v>
      </c>
      <c r="F16" s="27">
        <v>6657</v>
      </c>
      <c r="G16" s="23">
        <v>3</v>
      </c>
      <c r="H16" s="23"/>
      <c r="I16" s="23"/>
      <c r="J16" s="98" t="s">
        <v>42</v>
      </c>
      <c r="K16" s="23" t="s">
        <v>30</v>
      </c>
      <c r="L16" s="99" t="s">
        <v>40</v>
      </c>
      <c r="M16" s="1" t="s">
        <v>55</v>
      </c>
    </row>
    <row r="17" spans="2:15" ht="18" customHeight="1">
      <c r="B17" s="126"/>
      <c r="C17" s="140"/>
      <c r="D17" s="139"/>
      <c r="E17" s="98" t="s">
        <v>21</v>
      </c>
      <c r="F17" s="27">
        <v>6812</v>
      </c>
      <c r="G17" s="23">
        <v>3</v>
      </c>
      <c r="H17" s="23"/>
      <c r="I17" s="23"/>
      <c r="J17" s="98" t="s">
        <v>62</v>
      </c>
      <c r="K17" s="23" t="s">
        <v>23</v>
      </c>
      <c r="L17" s="99" t="s">
        <v>31</v>
      </c>
      <c r="M17" s="1" t="s">
        <v>55</v>
      </c>
      <c r="N17" s="1" t="s">
        <v>79</v>
      </c>
    </row>
    <row r="18" spans="2:15" ht="18" customHeight="1">
      <c r="B18" s="142"/>
      <c r="C18" s="141"/>
      <c r="D18" s="139"/>
      <c r="E18" s="98" t="s">
        <v>21</v>
      </c>
      <c r="F18" s="27">
        <v>7913</v>
      </c>
      <c r="G18" s="23">
        <v>3</v>
      </c>
      <c r="H18" s="23"/>
      <c r="I18" s="23"/>
      <c r="J18" s="98" t="s">
        <v>62</v>
      </c>
      <c r="K18" s="23" t="s">
        <v>23</v>
      </c>
      <c r="L18" s="99" t="s">
        <v>34</v>
      </c>
      <c r="M18" s="1" t="s">
        <v>59</v>
      </c>
      <c r="N18" s="1" t="s">
        <v>79</v>
      </c>
    </row>
    <row r="19" spans="2:15" ht="18" customHeight="1">
      <c r="B19" s="119">
        <v>5</v>
      </c>
      <c r="C19" s="140" t="s">
        <v>154</v>
      </c>
      <c r="D19" s="121" t="s">
        <v>244</v>
      </c>
      <c r="E19" s="98" t="s">
        <v>155</v>
      </c>
      <c r="F19" s="27" t="s">
        <v>156</v>
      </c>
      <c r="G19" s="23">
        <v>3</v>
      </c>
      <c r="H19" s="23"/>
      <c r="I19" s="23"/>
      <c r="J19" s="96" t="s">
        <v>235</v>
      </c>
      <c r="K19" s="23" t="s">
        <v>236</v>
      </c>
      <c r="L19" s="23" t="s">
        <v>237</v>
      </c>
      <c r="M19" s="1" t="s">
        <v>55</v>
      </c>
      <c r="O19" s="49" t="s">
        <v>152</v>
      </c>
    </row>
    <row r="20" spans="2:15" ht="18" customHeight="1">
      <c r="B20" s="119"/>
      <c r="C20" s="140"/>
      <c r="D20" s="121"/>
      <c r="E20" s="98" t="s">
        <v>155</v>
      </c>
      <c r="F20" s="27" t="s">
        <v>157</v>
      </c>
      <c r="G20" s="23">
        <v>3</v>
      </c>
      <c r="H20" s="23"/>
      <c r="I20" s="23"/>
      <c r="J20" s="96" t="s">
        <v>235</v>
      </c>
      <c r="K20" s="23" t="s">
        <v>236</v>
      </c>
      <c r="L20" s="23" t="s">
        <v>237</v>
      </c>
      <c r="M20" s="1" t="s">
        <v>72</v>
      </c>
      <c r="O20" s="49" t="s">
        <v>152</v>
      </c>
    </row>
    <row r="21" spans="2:15" ht="18" customHeight="1">
      <c r="B21" s="135"/>
      <c r="C21" s="141"/>
      <c r="D21" s="139"/>
      <c r="E21" s="27" t="s">
        <v>36</v>
      </c>
      <c r="F21" s="27" t="s">
        <v>37</v>
      </c>
      <c r="G21" s="23">
        <v>3</v>
      </c>
      <c r="H21" s="23"/>
      <c r="I21" s="23"/>
      <c r="J21" s="27" t="s">
        <v>35</v>
      </c>
      <c r="K21" s="23" t="s">
        <v>30</v>
      </c>
      <c r="L21" s="23" t="s">
        <v>38</v>
      </c>
      <c r="M21" s="1" t="s">
        <v>55</v>
      </c>
      <c r="O21" s="20" t="s">
        <v>78</v>
      </c>
    </row>
    <row r="22" spans="2:15" ht="18" customHeight="1">
      <c r="B22" s="119">
        <v>6</v>
      </c>
      <c r="C22" s="136" t="s">
        <v>13</v>
      </c>
      <c r="D22" s="121" t="s">
        <v>244</v>
      </c>
      <c r="E22" s="27" t="s">
        <v>29</v>
      </c>
      <c r="F22" s="27">
        <v>2317</v>
      </c>
      <c r="G22" s="23">
        <v>3</v>
      </c>
      <c r="H22" s="23"/>
      <c r="I22" s="23"/>
      <c r="J22" s="27" t="s">
        <v>41</v>
      </c>
      <c r="K22" s="23" t="s">
        <v>22</v>
      </c>
      <c r="L22" s="23" t="s">
        <v>31</v>
      </c>
      <c r="M22" s="1" t="s">
        <v>55</v>
      </c>
      <c r="N22" s="102"/>
      <c r="O22" s="102"/>
    </row>
    <row r="23" spans="2:15" ht="18" customHeight="1">
      <c r="B23" s="119"/>
      <c r="C23" s="136"/>
      <c r="D23" s="121"/>
      <c r="E23" s="27" t="s">
        <v>28</v>
      </c>
      <c r="F23" s="27">
        <v>2389</v>
      </c>
      <c r="G23" s="23">
        <v>3</v>
      </c>
      <c r="H23" s="23"/>
      <c r="I23" s="23"/>
      <c r="J23" s="27" t="s">
        <v>41</v>
      </c>
      <c r="K23" s="23" t="s">
        <v>22</v>
      </c>
      <c r="L23" s="23" t="s">
        <v>230</v>
      </c>
      <c r="M23" s="1" t="s">
        <v>59</v>
      </c>
      <c r="N23" s="102"/>
      <c r="O23" s="102"/>
    </row>
    <row r="24" spans="2:15" s="35" customFormat="1" ht="18" customHeight="1">
      <c r="B24" s="119">
        <v>7</v>
      </c>
      <c r="C24" s="136" t="s">
        <v>159</v>
      </c>
      <c r="D24" s="138" t="s">
        <v>244</v>
      </c>
      <c r="E24" s="100" t="s">
        <v>162</v>
      </c>
      <c r="F24" s="27">
        <v>3249</v>
      </c>
      <c r="G24" s="23">
        <v>3</v>
      </c>
      <c r="H24" s="23"/>
      <c r="I24" s="23"/>
      <c r="J24" s="27" t="s">
        <v>238</v>
      </c>
      <c r="K24" s="23" t="s">
        <v>22</v>
      </c>
      <c r="L24" s="23" t="s">
        <v>38</v>
      </c>
      <c r="M24" s="35" t="s">
        <v>55</v>
      </c>
      <c r="N24" s="35" t="s">
        <v>233</v>
      </c>
    </row>
    <row r="25" spans="2:15" s="35" customFormat="1" ht="18" customHeight="1">
      <c r="B25" s="119"/>
      <c r="C25" s="136"/>
      <c r="D25" s="138"/>
      <c r="E25" s="100" t="s">
        <v>159</v>
      </c>
      <c r="F25" s="27" t="s">
        <v>160</v>
      </c>
      <c r="G25" s="23">
        <v>3</v>
      </c>
      <c r="H25" s="23"/>
      <c r="I25" s="23"/>
      <c r="J25" s="96" t="s">
        <v>239</v>
      </c>
      <c r="K25" s="23" t="s">
        <v>30</v>
      </c>
      <c r="L25" s="23" t="s">
        <v>38</v>
      </c>
      <c r="M25" s="35" t="s">
        <v>55</v>
      </c>
      <c r="N25" s="35" t="s">
        <v>233</v>
      </c>
      <c r="O25" s="49" t="s">
        <v>152</v>
      </c>
    </row>
    <row r="26" spans="2:15" s="35" customFormat="1" ht="18" customHeight="1">
      <c r="B26" s="151"/>
      <c r="C26" s="137"/>
      <c r="D26" s="139"/>
      <c r="E26" s="100" t="s">
        <v>159</v>
      </c>
      <c r="F26" s="27" t="s">
        <v>161</v>
      </c>
      <c r="G26" s="23">
        <v>3</v>
      </c>
      <c r="H26" s="23"/>
      <c r="I26" s="23"/>
      <c r="J26" s="96" t="s">
        <v>235</v>
      </c>
      <c r="K26" s="23" t="s">
        <v>23</v>
      </c>
      <c r="L26" s="23" t="s">
        <v>34</v>
      </c>
      <c r="M26" s="35" t="s">
        <v>59</v>
      </c>
      <c r="N26" s="35" t="s">
        <v>233</v>
      </c>
      <c r="O26" s="49" t="s">
        <v>152</v>
      </c>
    </row>
    <row r="27" spans="2:15" ht="18" customHeight="1">
      <c r="B27" s="126">
        <v>8</v>
      </c>
      <c r="C27" s="140" t="s">
        <v>51</v>
      </c>
      <c r="D27" s="121" t="s">
        <v>244</v>
      </c>
      <c r="E27" s="98" t="s">
        <v>71</v>
      </c>
      <c r="F27" s="27">
        <v>6804</v>
      </c>
      <c r="G27" s="23">
        <v>3</v>
      </c>
      <c r="H27" s="23"/>
      <c r="I27" s="23"/>
      <c r="J27" s="100" t="s">
        <v>62</v>
      </c>
      <c r="K27" s="23" t="s">
        <v>23</v>
      </c>
      <c r="L27" s="23" t="s">
        <v>31</v>
      </c>
      <c r="M27" s="1" t="s">
        <v>55</v>
      </c>
      <c r="N27" s="35" t="s">
        <v>233</v>
      </c>
    </row>
    <row r="28" spans="2:15" ht="18" customHeight="1">
      <c r="B28" s="126">
        <v>7</v>
      </c>
      <c r="C28" s="140" t="s">
        <v>51</v>
      </c>
      <c r="D28" s="121" t="s">
        <v>5</v>
      </c>
      <c r="E28" s="27" t="s">
        <v>240</v>
      </c>
      <c r="F28" s="27">
        <v>3418</v>
      </c>
      <c r="G28" s="23">
        <v>1</v>
      </c>
      <c r="H28" s="23"/>
      <c r="I28" s="23"/>
      <c r="J28" s="27" t="s">
        <v>41</v>
      </c>
      <c r="K28" s="23" t="s">
        <v>22</v>
      </c>
      <c r="L28" s="23" t="s">
        <v>31</v>
      </c>
      <c r="M28" s="1" t="s">
        <v>55</v>
      </c>
      <c r="N28" s="35" t="s">
        <v>233</v>
      </c>
    </row>
    <row r="29" spans="2:15" ht="18" customHeight="1">
      <c r="B29" s="142">
        <v>7</v>
      </c>
      <c r="C29" s="141" t="s">
        <v>51</v>
      </c>
      <c r="D29" s="139"/>
      <c r="E29" s="27" t="s">
        <v>26</v>
      </c>
      <c r="F29" s="27">
        <v>3455</v>
      </c>
      <c r="G29" s="23">
        <v>1</v>
      </c>
      <c r="H29" s="23"/>
      <c r="I29" s="23"/>
      <c r="J29" s="27" t="s">
        <v>41</v>
      </c>
      <c r="K29" s="23" t="s">
        <v>22</v>
      </c>
      <c r="L29" s="23" t="s">
        <v>230</v>
      </c>
      <c r="M29" s="1" t="s">
        <v>59</v>
      </c>
      <c r="N29" s="35" t="s">
        <v>233</v>
      </c>
    </row>
    <row r="30" spans="2:15" ht="18" customHeight="1">
      <c r="B30" s="143">
        <v>9</v>
      </c>
      <c r="C30" s="136" t="s">
        <v>52</v>
      </c>
      <c r="D30" s="121" t="s">
        <v>244</v>
      </c>
      <c r="E30" s="98" t="s">
        <v>74</v>
      </c>
      <c r="F30" s="27">
        <v>6804</v>
      </c>
      <c r="G30" s="23">
        <v>3</v>
      </c>
      <c r="H30" s="23"/>
      <c r="I30" s="23"/>
      <c r="J30" s="100" t="s">
        <v>62</v>
      </c>
      <c r="K30" s="23" t="s">
        <v>23</v>
      </c>
      <c r="L30" s="99" t="s">
        <v>40</v>
      </c>
      <c r="M30" s="1" t="s">
        <v>72</v>
      </c>
      <c r="N30" s="35" t="s">
        <v>233</v>
      </c>
    </row>
    <row r="31" spans="2:15" ht="18" customHeight="1">
      <c r="B31" s="143">
        <v>8</v>
      </c>
      <c r="C31" s="136" t="s">
        <v>52</v>
      </c>
      <c r="D31" s="121" t="s">
        <v>5</v>
      </c>
      <c r="E31" s="98" t="s">
        <v>75</v>
      </c>
      <c r="F31" s="27">
        <v>6950</v>
      </c>
      <c r="G31" s="23">
        <v>3</v>
      </c>
      <c r="H31" s="23"/>
      <c r="I31" s="23"/>
      <c r="J31" s="100" t="s">
        <v>62</v>
      </c>
      <c r="K31" s="23" t="s">
        <v>23</v>
      </c>
      <c r="L31" s="99" t="s">
        <v>40</v>
      </c>
      <c r="M31" s="1" t="s">
        <v>55</v>
      </c>
      <c r="N31" s="35" t="s">
        <v>233</v>
      </c>
    </row>
    <row r="32" spans="2:15" s="35" customFormat="1" ht="18" customHeight="1">
      <c r="B32" s="119">
        <v>10</v>
      </c>
      <c r="C32" s="140" t="s">
        <v>241</v>
      </c>
      <c r="D32" s="124" t="s">
        <v>244</v>
      </c>
      <c r="E32" s="103" t="s">
        <v>130</v>
      </c>
      <c r="F32" s="104">
        <v>3305</v>
      </c>
      <c r="G32" s="23">
        <v>3</v>
      </c>
      <c r="H32" s="23"/>
      <c r="I32" s="23"/>
      <c r="J32" s="100" t="s">
        <v>60</v>
      </c>
      <c r="K32" s="23" t="s">
        <v>22</v>
      </c>
      <c r="L32" s="23" t="s">
        <v>34</v>
      </c>
      <c r="M32" s="35" t="s">
        <v>59</v>
      </c>
      <c r="N32" s="35" t="s">
        <v>233</v>
      </c>
    </row>
    <row r="33" spans="2:14" s="35" customFormat="1" ht="18" customHeight="1">
      <c r="B33" s="119"/>
      <c r="C33" s="140"/>
      <c r="D33" s="124"/>
      <c r="E33" s="98" t="s">
        <v>53</v>
      </c>
      <c r="F33" s="27">
        <v>7759</v>
      </c>
      <c r="G33" s="23">
        <v>3</v>
      </c>
      <c r="H33" s="23"/>
      <c r="I33" s="23"/>
      <c r="J33" s="100" t="s">
        <v>60</v>
      </c>
      <c r="K33" s="23" t="s">
        <v>23</v>
      </c>
      <c r="L33" s="23" t="s">
        <v>34</v>
      </c>
      <c r="M33" s="35" t="s">
        <v>59</v>
      </c>
      <c r="N33" s="35" t="s">
        <v>233</v>
      </c>
    </row>
    <row r="34" spans="2:14" s="35" customFormat="1" ht="18" customHeight="1">
      <c r="B34" s="119"/>
      <c r="C34" s="140"/>
      <c r="D34" s="124"/>
      <c r="E34" s="98" t="s">
        <v>53</v>
      </c>
      <c r="F34" s="27">
        <v>6958</v>
      </c>
      <c r="G34" s="23">
        <v>3</v>
      </c>
      <c r="H34" s="23"/>
      <c r="I34" s="23"/>
      <c r="J34" s="101" t="s">
        <v>56</v>
      </c>
      <c r="K34" s="23" t="s">
        <v>23</v>
      </c>
      <c r="L34" s="23" t="s">
        <v>38</v>
      </c>
      <c r="M34" s="35" t="s">
        <v>55</v>
      </c>
      <c r="N34" s="35" t="s">
        <v>233</v>
      </c>
    </row>
    <row r="35" spans="2:14" s="35" customFormat="1" ht="18" customHeight="1">
      <c r="B35" s="119"/>
      <c r="C35" s="140"/>
      <c r="D35" s="124"/>
      <c r="E35" s="104" t="s">
        <v>242</v>
      </c>
      <c r="F35" s="104">
        <v>5109</v>
      </c>
      <c r="G35" s="23">
        <v>3</v>
      </c>
      <c r="H35" s="23"/>
      <c r="I35" s="23"/>
      <c r="J35" s="98" t="s">
        <v>57</v>
      </c>
      <c r="K35" s="23" t="s">
        <v>22</v>
      </c>
      <c r="L35" s="23" t="s">
        <v>31</v>
      </c>
      <c r="M35" s="35" t="s">
        <v>55</v>
      </c>
      <c r="N35" s="35" t="s">
        <v>233</v>
      </c>
    </row>
    <row r="36" spans="2:14" s="35" customFormat="1" ht="18" customHeight="1">
      <c r="B36" s="119"/>
      <c r="C36" s="140"/>
      <c r="D36" s="124"/>
      <c r="E36" s="104" t="s">
        <v>242</v>
      </c>
      <c r="F36" s="104">
        <v>7688</v>
      </c>
      <c r="G36" s="23">
        <v>3</v>
      </c>
      <c r="H36" s="23"/>
      <c r="I36" s="23"/>
      <c r="J36" s="98" t="s">
        <v>57</v>
      </c>
      <c r="K36" s="23" t="s">
        <v>23</v>
      </c>
      <c r="L36" s="23" t="s">
        <v>31</v>
      </c>
      <c r="M36" s="35" t="s">
        <v>55</v>
      </c>
      <c r="N36" s="35" t="s">
        <v>233</v>
      </c>
    </row>
    <row r="37" spans="2:14" s="35" customFormat="1" ht="18" customHeight="1">
      <c r="B37" s="119"/>
      <c r="C37" s="140"/>
      <c r="D37" s="124"/>
      <c r="E37" s="104" t="s">
        <v>242</v>
      </c>
      <c r="F37" s="104">
        <v>3252</v>
      </c>
      <c r="G37" s="23">
        <v>3</v>
      </c>
      <c r="H37" s="23"/>
      <c r="I37" s="23"/>
      <c r="J37" s="98" t="s">
        <v>33</v>
      </c>
      <c r="K37" s="23" t="s">
        <v>22</v>
      </c>
      <c r="L37" s="23" t="s">
        <v>31</v>
      </c>
      <c r="M37" s="35" t="s">
        <v>55</v>
      </c>
      <c r="N37" s="35" t="s">
        <v>233</v>
      </c>
    </row>
    <row r="38" spans="2:14" s="35" customFormat="1" ht="18" customHeight="1">
      <c r="B38" s="119"/>
      <c r="C38" s="140"/>
      <c r="D38" s="124"/>
      <c r="E38" s="104" t="s">
        <v>242</v>
      </c>
      <c r="F38" s="104">
        <v>4117</v>
      </c>
      <c r="G38" s="23">
        <v>3</v>
      </c>
      <c r="H38" s="23"/>
      <c r="I38" s="23"/>
      <c r="J38" s="98" t="s">
        <v>43</v>
      </c>
      <c r="K38" s="23" t="s">
        <v>22</v>
      </c>
      <c r="L38" s="23" t="s">
        <v>31</v>
      </c>
      <c r="M38" s="35" t="s">
        <v>55</v>
      </c>
      <c r="N38" s="35" t="s">
        <v>233</v>
      </c>
    </row>
    <row r="39" spans="2:14" s="35" customFormat="1" ht="18" customHeight="1">
      <c r="B39" s="119"/>
      <c r="C39" s="140"/>
      <c r="D39" s="124"/>
      <c r="E39" s="103" t="s">
        <v>131</v>
      </c>
      <c r="F39" s="104">
        <v>5106</v>
      </c>
      <c r="G39" s="23">
        <v>3</v>
      </c>
      <c r="H39" s="23"/>
      <c r="I39" s="23"/>
      <c r="J39" s="98" t="s">
        <v>57</v>
      </c>
      <c r="K39" s="23" t="s">
        <v>23</v>
      </c>
      <c r="L39" s="23" t="s">
        <v>34</v>
      </c>
      <c r="M39" s="35" t="s">
        <v>59</v>
      </c>
      <c r="N39" s="35" t="s">
        <v>233</v>
      </c>
    </row>
    <row r="40" spans="2:14" s="35" customFormat="1" ht="18" customHeight="1">
      <c r="B40" s="119"/>
      <c r="C40" s="140"/>
      <c r="D40" s="124"/>
      <c r="E40" s="103" t="s">
        <v>132</v>
      </c>
      <c r="F40" s="104">
        <v>5124</v>
      </c>
      <c r="G40" s="23">
        <v>3</v>
      </c>
      <c r="H40" s="23"/>
      <c r="I40" s="23"/>
      <c r="J40" s="100" t="s">
        <v>60</v>
      </c>
      <c r="K40" s="23" t="s">
        <v>22</v>
      </c>
      <c r="L40" s="23" t="s">
        <v>34</v>
      </c>
      <c r="M40" s="35" t="s">
        <v>59</v>
      </c>
      <c r="N40" s="35" t="s">
        <v>233</v>
      </c>
    </row>
    <row r="41" spans="2:14" s="35" customFormat="1" ht="18" customHeight="1">
      <c r="B41" s="119"/>
      <c r="C41" s="140"/>
      <c r="D41" s="124"/>
      <c r="E41" s="103" t="s">
        <v>132</v>
      </c>
      <c r="F41" s="104">
        <v>7707</v>
      </c>
      <c r="G41" s="23">
        <v>3</v>
      </c>
      <c r="H41" s="23"/>
      <c r="I41" s="23"/>
      <c r="J41" s="98" t="s">
        <v>57</v>
      </c>
      <c r="K41" s="23" t="s">
        <v>23</v>
      </c>
      <c r="L41" s="23" t="s">
        <v>34</v>
      </c>
      <c r="M41" s="35" t="s">
        <v>59</v>
      </c>
      <c r="N41" s="35" t="s">
        <v>233</v>
      </c>
    </row>
    <row r="42" spans="2:14" s="35" customFormat="1" ht="18" customHeight="1">
      <c r="B42" s="119"/>
      <c r="C42" s="140"/>
      <c r="D42" s="124"/>
      <c r="E42" s="103" t="s">
        <v>132</v>
      </c>
      <c r="F42" s="104">
        <v>4269</v>
      </c>
      <c r="G42" s="23">
        <v>3</v>
      </c>
      <c r="H42" s="23"/>
      <c r="I42" s="23"/>
      <c r="J42" s="98" t="s">
        <v>33</v>
      </c>
      <c r="K42" s="23" t="s">
        <v>22</v>
      </c>
      <c r="L42" s="23" t="s">
        <v>34</v>
      </c>
      <c r="M42" s="35" t="s">
        <v>59</v>
      </c>
      <c r="N42" s="35" t="s">
        <v>233</v>
      </c>
    </row>
    <row r="43" spans="2:14" s="35" customFormat="1" ht="18" customHeight="1">
      <c r="B43" s="119"/>
      <c r="C43" s="140"/>
      <c r="D43" s="124"/>
      <c r="E43" s="98" t="s">
        <v>133</v>
      </c>
      <c r="F43" s="27">
        <v>5154</v>
      </c>
      <c r="G43" s="23">
        <v>3</v>
      </c>
      <c r="H43" s="23"/>
      <c r="I43" s="23"/>
      <c r="J43" s="98" t="s">
        <v>97</v>
      </c>
      <c r="K43" s="23" t="s">
        <v>243</v>
      </c>
      <c r="L43" s="23" t="s">
        <v>31</v>
      </c>
      <c r="M43" s="35" t="s">
        <v>55</v>
      </c>
      <c r="N43" s="35" t="s">
        <v>233</v>
      </c>
    </row>
    <row r="44" spans="2:14" s="35" customFormat="1" ht="18" customHeight="1">
      <c r="B44" s="119"/>
      <c r="C44" s="144"/>
      <c r="D44" s="145"/>
      <c r="E44" s="98" t="s">
        <v>134</v>
      </c>
      <c r="F44" s="104">
        <v>7501</v>
      </c>
      <c r="G44" s="23">
        <v>3</v>
      </c>
      <c r="H44" s="23"/>
      <c r="I44" s="23"/>
      <c r="J44" s="100" t="s">
        <v>135</v>
      </c>
      <c r="K44" s="23" t="s">
        <v>23</v>
      </c>
      <c r="L44" s="23" t="s">
        <v>31</v>
      </c>
      <c r="M44" s="35" t="s">
        <v>55</v>
      </c>
      <c r="N44" s="35" t="s">
        <v>233</v>
      </c>
    </row>
    <row r="45" spans="2:14" ht="18" customHeight="1">
      <c r="B45" s="119">
        <v>11</v>
      </c>
      <c r="C45" s="136" t="s">
        <v>54</v>
      </c>
      <c r="D45" s="138" t="s">
        <v>244</v>
      </c>
      <c r="E45" s="98" t="s">
        <v>61</v>
      </c>
      <c r="F45" s="27">
        <v>6819</v>
      </c>
      <c r="G45" s="23">
        <v>3</v>
      </c>
      <c r="H45" s="23"/>
      <c r="I45" s="23"/>
      <c r="J45" s="100" t="s">
        <v>62</v>
      </c>
      <c r="K45" s="23" t="s">
        <v>23</v>
      </c>
      <c r="L45" s="23" t="s">
        <v>38</v>
      </c>
      <c r="M45" s="1" t="s">
        <v>55</v>
      </c>
      <c r="N45" s="35" t="s">
        <v>233</v>
      </c>
    </row>
    <row r="46" spans="2:14" ht="18" customHeight="1">
      <c r="B46" s="135"/>
      <c r="C46" s="137"/>
      <c r="D46" s="139"/>
      <c r="E46" s="98" t="s">
        <v>63</v>
      </c>
      <c r="F46" s="27">
        <v>5113</v>
      </c>
      <c r="G46" s="23">
        <v>3</v>
      </c>
      <c r="H46" s="23"/>
      <c r="I46" s="23"/>
      <c r="J46" s="101" t="s">
        <v>56</v>
      </c>
      <c r="K46" s="23" t="s">
        <v>23</v>
      </c>
      <c r="L46" s="23" t="s">
        <v>38</v>
      </c>
      <c r="M46" s="1" t="s">
        <v>55</v>
      </c>
      <c r="N46" s="35" t="s">
        <v>233</v>
      </c>
    </row>
  </sheetData>
  <mergeCells count="35">
    <mergeCell ref="B24:B26"/>
    <mergeCell ref="C24:C26"/>
    <mergeCell ref="D24:D26"/>
    <mergeCell ref="D12:D15"/>
    <mergeCell ref="B22:B23"/>
    <mergeCell ref="C22:C23"/>
    <mergeCell ref="D22:D23"/>
    <mergeCell ref="D16:D18"/>
    <mergeCell ref="B19:B21"/>
    <mergeCell ref="C19:C21"/>
    <mergeCell ref="D19:D21"/>
    <mergeCell ref="B2:L2"/>
    <mergeCell ref="B3:C3"/>
    <mergeCell ref="B8:B11"/>
    <mergeCell ref="C8:C11"/>
    <mergeCell ref="B16:B18"/>
    <mergeCell ref="C16:C18"/>
    <mergeCell ref="B4:B7"/>
    <mergeCell ref="C4:C7"/>
    <mergeCell ref="D4:D7"/>
    <mergeCell ref="D8:D11"/>
    <mergeCell ref="B12:B15"/>
    <mergeCell ref="C12:C15"/>
    <mergeCell ref="B45:B46"/>
    <mergeCell ref="C45:C46"/>
    <mergeCell ref="D45:D46"/>
    <mergeCell ref="C27:C29"/>
    <mergeCell ref="B27:B29"/>
    <mergeCell ref="D27:D29"/>
    <mergeCell ref="D30:D31"/>
    <mergeCell ref="C30:C31"/>
    <mergeCell ref="B30:B31"/>
    <mergeCell ref="B32:B44"/>
    <mergeCell ref="C32:C44"/>
    <mergeCell ref="D32:D44"/>
  </mergeCells>
  <phoneticPr fontId="1" type="noConversion"/>
  <dataValidations count="2">
    <dataValidation type="list" allowBlank="1" showInputMessage="1" showErrorMessage="1" sqref="K44:K46 K4:K42" xr:uid="{00000000-0002-0000-0200-000001000000}">
      <formula1>"大學部,研究所"</formula1>
    </dataValidation>
    <dataValidation type="list" allowBlank="1" showInputMessage="1" showErrorMessage="1" sqref="L4:L46" xr:uid="{00000000-0002-0000-0200-000000000000}">
      <formula1>"上學期,下學期,上下學期"</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專業選修_數位電路設計</vt:lpstr>
      <vt:lpstr>專業選修_電子設計自動化+設計流程</vt:lpstr>
      <vt:lpstr>'(申請抵修必填)學程延續採認申請表'!Print_Area</vt:lpstr>
      <vt:lpstr>必修!Print_Area</vt:lpstr>
      <vt:lpstr>'專業選修_電子設計自動化+設計流程'!Print_Area</vt:lpstr>
      <vt:lpstr>專業選修_數位電路設計!Print_Area</vt:lpstr>
      <vt:lpstr>必修!Print_Titles</vt:lpstr>
      <vt:lpstr>'專業選修_電子設計自動化+設計流程'!Print_Titles</vt:lpstr>
      <vt:lpstr>專業選修_數位電路設計!Print_Titles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2021-02-03T06:57:22Z</cp:lastPrinted>
  <dcterms:created xsi:type="dcterms:W3CDTF">2019-04-19T16:32:55Z</dcterms:created>
  <dcterms:modified xsi:type="dcterms:W3CDTF">2026-03-04T07:22:15Z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2025-07-13T03:42:59Z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1fa6af91-46d9-424f-87bd-25f014b6f867</vt:lpwstr>
  </property>
  <property fmtid="{D5CDD505-2E9C-101B-9397-08002B2CF9AE}" pid="8" name="MSIP_Label_b830eb1d-04c2-47ef-9cfd-6b951b3890e2_ContentBits">
    <vt:lpwstr>3</vt:lpwstr>
  </property>
</Properties>
</file>