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\\projsvr37\rcd_all\02 URP\20 Advance School(半導體學程)\01. Plan\00 申請學程證書相關表單\00 科目對照表(最新版本)\"/>
    </mc:Choice>
  </mc:AlternateContent>
  <xr:revisionPtr revIDLastSave="0" documentId="13_ncr:1_{F1B7F5C0-7A85-4829-93DD-E8C60C317B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基礎學能_基礎先修(8選2)" sheetId="6" r:id="rId1"/>
    <sheet name="基礎學能_必修(2選2)" sheetId="13" r:id="rId2"/>
    <sheet name="進階學能_專業選修(13選4)" sheetId="12" r:id="rId3"/>
    <sheet name="合併" sheetId="14" r:id="rId4"/>
  </sheets>
  <definedNames>
    <definedName name="_xlnm._FilterDatabase" localSheetId="1" hidden="1">'基礎學能_必修(2選2)'!$B$4:$N$21</definedName>
    <definedName name="_xlnm._FilterDatabase" localSheetId="0" hidden="1">'基礎學能_基礎先修(8選2)'!$B$4:$N$20</definedName>
    <definedName name="_xlnm._FilterDatabase" localSheetId="2" hidden="1">'進階學能_專業選修(13選4)'!$B$4:$N$27</definedName>
    <definedName name="_xlnm.Print_Area" localSheetId="1">'基礎學能_必修(2選2)'!$A$1:$M$21</definedName>
    <definedName name="_xlnm.Print_Area" localSheetId="0">'基礎學能_基礎先修(8選2)'!$A$1:$M$57</definedName>
    <definedName name="_xlnm.Print_Area" localSheetId="2">'進階學能_專業選修(13選4)'!$A$1:$M$54</definedName>
    <definedName name="_xlnm.Print_Titles" localSheetId="1">'基礎學能_必修(2選2)'!$3:$4</definedName>
    <definedName name="_xlnm.Print_Titles" localSheetId="0">'基礎學能_基礎先修(8選2)'!$3:$4</definedName>
    <definedName name="_xlnm.Print_Titles" localSheetId="2">'進階學能_專業選修(13選4)'!$3:$4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<sst xmlns="http://schemas.openxmlformats.org/spreadsheetml/2006/main" count="1367" uniqueCount="307">
  <si>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</si>
  <si>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</si>
  <si>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</si>
  <si>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請勾選修畢之採認課程項目，並填入成績，填妥後請選擇：檔案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列印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印表機</t>
    </r>
    <r>
      <rPr>
        <sz val="12"/>
        <color rgb="FFC00000"/>
        <rFont val="Arial"/>
        <family val="2"/>
      </rPr>
      <t>&gt; Microsoft Print to PDF</t>
    </r>
    <r>
      <rPr>
        <sz val="12"/>
        <color rgb="FFC00000"/>
        <rFont val="微軟正黑體"/>
        <family val="2"/>
        <charset val="136"/>
      </rPr>
      <t>，儲存成</t>
    </r>
    <r>
      <rPr>
        <sz val="12"/>
        <color rgb="FFC00000"/>
        <rFont val="Arial"/>
        <family val="2"/>
      </rPr>
      <t>PDF</t>
    </r>
    <r>
      <rPr>
        <sz val="12"/>
        <color rgb="FFC00000"/>
        <rFont val="微軟正黑體"/>
        <family val="2"/>
        <charset val="136"/>
      </rPr>
      <t>格式檔案。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</si>
  <si>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</si>
  <si>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</si>
  <si>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</si>
  <si>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</si>
  <si>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</si>
  <si>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color theme="1"/>
        <rFont val="微軟正黑體"/>
        <family val="2"/>
        <charset val="136"/>
      </rPr>
      <t>必</t>
    </r>
    <phoneticPr fontId="1" type="noConversion"/>
  </si>
  <si>
    <r>
      <rPr>
        <b/>
        <sz val="12"/>
        <color theme="1"/>
        <rFont val="微軟正黑體"/>
        <family val="2"/>
        <charset val="136"/>
      </rPr>
      <t>作業研究</t>
    </r>
    <phoneticPr fontId="1" type="noConversion"/>
  </si>
  <si>
    <r>
      <rPr>
        <b/>
        <sz val="12"/>
        <color theme="1"/>
        <rFont val="微軟正黑體"/>
        <family val="2"/>
        <charset val="136"/>
      </rPr>
      <t>資料結構</t>
    </r>
    <phoneticPr fontId="1" type="noConversion"/>
  </si>
  <si>
    <r>
      <rPr>
        <b/>
        <sz val="12"/>
        <color theme="1"/>
        <rFont val="微軟正黑體"/>
        <family val="2"/>
        <charset val="136"/>
      </rPr>
      <t>統計學</t>
    </r>
    <phoneticPr fontId="1" type="noConversion"/>
  </si>
  <si>
    <r>
      <rPr>
        <b/>
        <sz val="12"/>
        <color theme="1"/>
        <rFont val="微軟正黑體"/>
        <family val="2"/>
        <charset val="136"/>
      </rPr>
      <t>選</t>
    </r>
    <phoneticPr fontId="1" type="noConversion"/>
  </si>
  <si>
    <r>
      <rPr>
        <b/>
        <sz val="12"/>
        <color theme="1"/>
        <rFont val="微軟正黑體"/>
        <family val="2"/>
        <charset val="136"/>
      </rPr>
      <t>統計分析方法</t>
    </r>
    <r>
      <rPr>
        <b/>
        <sz val="12"/>
        <color theme="1"/>
        <rFont val="Arial"/>
        <family val="2"/>
      </rPr>
      <t>(</t>
    </r>
    <r>
      <rPr>
        <b/>
        <sz val="12"/>
        <color theme="1"/>
        <rFont val="微軟正黑體"/>
        <family val="2"/>
        <charset val="136"/>
      </rPr>
      <t>統計</t>
    </r>
    <r>
      <rPr>
        <b/>
        <sz val="12"/>
        <color theme="1"/>
        <rFont val="Arial"/>
        <family val="2"/>
      </rPr>
      <t>+</t>
    </r>
    <r>
      <rPr>
        <b/>
        <sz val="12"/>
        <color theme="1"/>
        <rFont val="微軟正黑體"/>
        <family val="2"/>
        <charset val="136"/>
      </rPr>
      <t>機率</t>
    </r>
    <r>
      <rPr>
        <b/>
        <sz val="12"/>
        <color theme="1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</si>
  <si>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智慧製造實習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</si>
  <si>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</si>
  <si>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</si>
  <si>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t>感測聯網與數據處理分析技術</t>
    <phoneticPr fontId="1" type="noConversion"/>
  </si>
  <si>
    <t>#</t>
    <phoneticPr fontId="1" type="noConversion"/>
  </si>
  <si>
    <t>IE406</t>
  </si>
  <si>
    <t>IM321</t>
  </si>
  <si>
    <t>IM208</t>
    <phoneticPr fontId="1" type="noConversion"/>
  </si>
  <si>
    <t>DE351</t>
  </si>
  <si>
    <t>CS203</t>
    <phoneticPr fontId="1" type="noConversion"/>
  </si>
  <si>
    <t>EEA216</t>
  </si>
  <si>
    <t>IC172</t>
  </si>
  <si>
    <t>IM214</t>
  </si>
  <si>
    <t>EEB113</t>
  </si>
  <si>
    <t>CS233</t>
  </si>
  <si>
    <t>EEA126</t>
  </si>
  <si>
    <t>EEB110</t>
  </si>
  <si>
    <t>EEC110</t>
  </si>
  <si>
    <t>IC248</t>
  </si>
  <si>
    <t>IE217</t>
  </si>
  <si>
    <t>IM224</t>
    <phoneticPr fontId="1" type="noConversion"/>
  </si>
  <si>
    <t>IE335</t>
    <phoneticPr fontId="1" type="noConversion"/>
  </si>
  <si>
    <t>IE350</t>
    <phoneticPr fontId="1" type="noConversion"/>
  </si>
  <si>
    <t>IE531</t>
    <phoneticPr fontId="1" type="noConversion"/>
  </si>
  <si>
    <t>IM231</t>
    <phoneticPr fontId="1" type="noConversion"/>
  </si>
  <si>
    <t>CS226</t>
  </si>
  <si>
    <t>IE203</t>
    <phoneticPr fontId="1" type="noConversion"/>
  </si>
  <si>
    <t>CM202</t>
    <phoneticPr fontId="1" type="noConversion"/>
  </si>
  <si>
    <t>IE204</t>
    <phoneticPr fontId="1" type="noConversion"/>
  </si>
  <si>
    <t>IM232</t>
    <phoneticPr fontId="1" type="noConversion"/>
  </si>
  <si>
    <t>CM001</t>
  </si>
  <si>
    <t>CM250</t>
    <phoneticPr fontId="1" type="noConversion"/>
  </si>
  <si>
    <t>CS106</t>
    <phoneticPr fontId="1" type="noConversion"/>
  </si>
  <si>
    <t>EEA497</t>
  </si>
  <si>
    <t>EN001, 003, 004</t>
    <phoneticPr fontId="1" type="noConversion"/>
  </si>
  <si>
    <t>IC212</t>
    <phoneticPr fontId="1" type="noConversion"/>
  </si>
  <si>
    <t>IM119</t>
    <phoneticPr fontId="1" type="noConversion"/>
  </si>
  <si>
    <t>CS114</t>
    <phoneticPr fontId="1" type="noConversion"/>
  </si>
  <si>
    <t>EG001, 003</t>
    <phoneticPr fontId="1" type="noConversion"/>
  </si>
  <si>
    <t>EG004</t>
    <phoneticPr fontId="1" type="noConversion"/>
  </si>
  <si>
    <t>IM120</t>
    <phoneticPr fontId="1" type="noConversion"/>
  </si>
  <si>
    <t>IM345</t>
    <phoneticPr fontId="1" type="noConversion"/>
  </si>
  <si>
    <t>IE632</t>
  </si>
  <si>
    <t>CS641</t>
  </si>
  <si>
    <t>ME613</t>
  </si>
  <si>
    <t>CS310</t>
    <phoneticPr fontId="1" type="noConversion"/>
  </si>
  <si>
    <t>EEC563</t>
  </si>
  <si>
    <t>IM304</t>
  </si>
  <si>
    <t>ME384</t>
  </si>
  <si>
    <t>CM254</t>
  </si>
  <si>
    <t>EEC561</t>
  </si>
  <si>
    <t>IM761</t>
    <phoneticPr fontId="1" type="noConversion"/>
  </si>
  <si>
    <t>CS657</t>
  </si>
  <si>
    <t>EEB569</t>
    <phoneticPr fontId="1" type="noConversion"/>
  </si>
  <si>
    <t>IM712</t>
    <phoneticPr fontId="1" type="noConversion"/>
  </si>
  <si>
    <t>IE329</t>
    <phoneticPr fontId="1" type="noConversion"/>
  </si>
  <si>
    <t>EEA625</t>
    <phoneticPr fontId="1" type="noConversion"/>
  </si>
  <si>
    <t>IE590</t>
  </si>
  <si>
    <t>EEA695</t>
    <phoneticPr fontId="1" type="noConversion"/>
  </si>
  <si>
    <t>IM340</t>
    <phoneticPr fontId="1" type="noConversion"/>
  </si>
  <si>
    <t>IM724</t>
    <phoneticPr fontId="1" type="noConversion"/>
  </si>
  <si>
    <t>CS332</t>
    <phoneticPr fontId="1" type="noConversion"/>
  </si>
  <si>
    <t>CS528</t>
    <phoneticPr fontId="1" type="noConversion"/>
  </si>
  <si>
    <t>IM702</t>
    <phoneticPr fontId="1" type="noConversion"/>
  </si>
  <si>
    <t>CS412</t>
    <phoneticPr fontId="1" type="noConversion"/>
  </si>
  <si>
    <t>CM252</t>
    <phoneticPr fontId="1" type="noConversion"/>
  </si>
  <si>
    <t>CS531</t>
    <phoneticPr fontId="1" type="noConversion"/>
  </si>
  <si>
    <t>EEB575</t>
    <phoneticPr fontId="1" type="noConversion"/>
  </si>
  <si>
    <t>IE599</t>
  </si>
  <si>
    <t>IE614</t>
    <phoneticPr fontId="1" type="noConversion"/>
  </si>
  <si>
    <t>IM312</t>
    <phoneticPr fontId="1" type="noConversion"/>
  </si>
  <si>
    <t>CH511</t>
  </si>
  <si>
    <t>IE538</t>
    <phoneticPr fontId="1" type="noConversion"/>
  </si>
  <si>
    <t>系統分析與設計</t>
    <phoneticPr fontId="1" type="noConversion"/>
  </si>
  <si>
    <t>IM303</t>
    <phoneticPr fontId="1" type="noConversion"/>
  </si>
  <si>
    <t>CS349</t>
    <phoneticPr fontId="1" type="noConversion"/>
  </si>
  <si>
    <t>EEA495</t>
    <phoneticPr fontId="1" type="noConversion"/>
  </si>
  <si>
    <t>EEB584</t>
    <phoneticPr fontId="1" type="noConversion"/>
  </si>
  <si>
    <t>IE122</t>
    <phoneticPr fontId="1" type="noConversion"/>
  </si>
  <si>
    <t>EEA494</t>
    <phoneticPr fontId="1" type="noConversion"/>
  </si>
  <si>
    <t>IE304</t>
    <phoneticPr fontId="1" type="noConversion"/>
  </si>
  <si>
    <t>ME602</t>
  </si>
  <si>
    <t>EEB335</t>
    <phoneticPr fontId="1" type="noConversion"/>
  </si>
  <si>
    <t>IE237</t>
    <phoneticPr fontId="1" type="noConversion"/>
  </si>
  <si>
    <t>IE304</t>
    <phoneticPr fontId="1" type="noConversion"/>
  </si>
  <si>
    <t>IE428</t>
    <phoneticPr fontId="1" type="noConversion"/>
  </si>
  <si>
    <t>EEB330</t>
    <phoneticPr fontId="1" type="noConversion"/>
  </si>
  <si>
    <t>EEB585</t>
    <phoneticPr fontId="1" type="noConversion"/>
  </si>
  <si>
    <t>IM530</t>
    <phoneticPr fontId="1" type="noConversion"/>
  </si>
  <si>
    <t>IE438</t>
  </si>
  <si>
    <t>EEB333</t>
    <phoneticPr fontId="1" type="noConversion"/>
  </si>
  <si>
    <t>IC261</t>
  </si>
  <si>
    <t>IE543</t>
    <phoneticPr fontId="1" type="noConversion"/>
  </si>
  <si>
    <t>IE593</t>
    <phoneticPr fontId="1" type="noConversion"/>
  </si>
  <si>
    <t>EG201</t>
  </si>
  <si>
    <t>IE348</t>
    <phoneticPr fontId="1" type="noConversion"/>
  </si>
  <si>
    <t>CM201</t>
    <phoneticPr fontId="1" type="noConversion"/>
  </si>
  <si>
    <t>CM755</t>
  </si>
  <si>
    <t>CS660</t>
    <phoneticPr fontId="1" type="noConversion"/>
  </si>
  <si>
    <t>EEA680</t>
    <phoneticPr fontId="1" type="noConversion"/>
  </si>
  <si>
    <t>IE507</t>
    <phoneticPr fontId="1" type="noConversion"/>
  </si>
  <si>
    <t>ME487</t>
  </si>
  <si>
    <t>CH334</t>
  </si>
  <si>
    <t>IE347</t>
  </si>
  <si>
    <t>EEC542</t>
  </si>
  <si>
    <t>ME612</t>
    <phoneticPr fontId="1" type="noConversion"/>
  </si>
  <si>
    <t>EI405</t>
    <phoneticPr fontId="1" type="noConversion"/>
  </si>
  <si>
    <t>ME318</t>
  </si>
  <si>
    <t>AD269</t>
  </si>
  <si>
    <t>CP118</t>
    <phoneticPr fontId="1" type="noConversion"/>
  </si>
  <si>
    <r>
      <rPr>
        <b/>
        <sz val="12"/>
        <color theme="1"/>
        <rFont val="微軟正黑體"/>
        <family val="2"/>
        <charset val="136"/>
      </rPr>
      <t>資料庫管理</t>
    </r>
    <phoneticPr fontId="1" type="noConversion"/>
  </si>
  <si>
    <r>
      <rPr>
        <sz val="12"/>
        <rFont val="微軟正黑體"/>
        <family val="2"/>
        <charset val="136"/>
      </rPr>
      <t>資料庫管理系統</t>
    </r>
    <phoneticPr fontId="1" type="noConversion"/>
  </si>
  <si>
    <r>
      <rPr>
        <sz val="12"/>
        <rFont val="微軟正黑體"/>
        <family val="2"/>
        <charset val="136"/>
      </rPr>
      <t>工業工程與管理學系</t>
    </r>
  </si>
  <si>
    <r>
      <rPr>
        <sz val="12"/>
        <rFont val="微軟正黑體"/>
        <family val="2"/>
        <charset val="136"/>
      </rPr>
      <t>大學部</t>
    </r>
  </si>
  <si>
    <r>
      <rPr>
        <sz val="12"/>
        <rFont val="微軟正黑體"/>
        <family val="2"/>
        <charset val="136"/>
      </rPr>
      <t>上學期</t>
    </r>
  </si>
  <si>
    <r>
      <rPr>
        <sz val="12"/>
        <rFont val="微軟正黑體"/>
        <family val="2"/>
        <charset val="136"/>
      </rPr>
      <t>資料庫管理</t>
    </r>
    <phoneticPr fontId="1" type="noConversion"/>
  </si>
  <si>
    <r>
      <rPr>
        <sz val="12"/>
        <rFont val="微軟正黑體"/>
        <family val="2"/>
        <charset val="136"/>
      </rPr>
      <t>資訊管理學系</t>
    </r>
  </si>
  <si>
    <r>
      <rPr>
        <sz val="12"/>
        <rFont val="微軟正黑體"/>
        <family val="2"/>
        <charset val="136"/>
      </rPr>
      <t>上下學期</t>
    </r>
  </si>
  <si>
    <r>
      <rPr>
        <sz val="12"/>
        <rFont val="微軟正黑體"/>
        <family val="2"/>
        <charset val="136"/>
      </rPr>
      <t>資料庫管理實務</t>
    </r>
    <phoneticPr fontId="1" type="noConversion"/>
  </si>
  <si>
    <r>
      <rPr>
        <sz val="12"/>
        <rFont val="微軟正黑體"/>
        <family val="2"/>
        <charset val="136"/>
      </rPr>
      <t>下學期</t>
    </r>
  </si>
  <si>
    <r>
      <rPr>
        <sz val="12"/>
        <rFont val="微軟正黑體"/>
        <family val="2"/>
        <charset val="136"/>
      </rPr>
      <t>網路資料庫系統</t>
    </r>
  </si>
  <si>
    <r>
      <rPr>
        <sz val="12"/>
        <rFont val="微軟正黑體"/>
        <family val="2"/>
        <charset val="136"/>
      </rPr>
      <t>資訊傳播學系</t>
    </r>
  </si>
  <si>
    <r>
      <rPr>
        <sz val="12"/>
        <rFont val="微軟正黑體"/>
        <family val="2"/>
        <charset val="136"/>
      </rPr>
      <t>資料庫程式設計</t>
    </r>
  </si>
  <si>
    <r>
      <rPr>
        <sz val="12"/>
        <rFont val="微軟正黑體"/>
        <family val="2"/>
        <charset val="136"/>
      </rPr>
      <t>電機工程學系</t>
    </r>
  </si>
  <si>
    <r>
      <rPr>
        <sz val="12"/>
        <rFont val="微軟正黑體"/>
        <family val="2"/>
        <charset val="136"/>
      </rPr>
      <t>作業研究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英</t>
    </r>
    <r>
      <rPr>
        <sz val="12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</si>
  <si>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作業研究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>)(</t>
    </r>
    <r>
      <rPr>
        <sz val="12"/>
        <rFont val="微軟正黑體"/>
        <family val="2"/>
        <charset val="136"/>
      </rPr>
      <t>英</t>
    </r>
    <r>
      <rPr>
        <sz val="12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</si>
  <si>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資料結構</t>
    </r>
  </si>
  <si>
    <r>
      <rPr>
        <sz val="12"/>
        <rFont val="微軟正黑體"/>
        <family val="2"/>
        <charset val="136"/>
      </rPr>
      <t>資訊工程學系</t>
    </r>
  </si>
  <si>
    <r>
      <rPr>
        <b/>
        <sz val="12"/>
        <color theme="1"/>
        <rFont val="微軟正黑體"/>
        <family val="2"/>
        <charset val="136"/>
      </rPr>
      <t>線性代數</t>
    </r>
    <phoneticPr fontId="1" type="noConversion"/>
  </si>
  <si>
    <r>
      <rPr>
        <sz val="12"/>
        <rFont val="微軟正黑體"/>
        <family val="2"/>
        <charset val="136"/>
      </rPr>
      <t>線性代數</t>
    </r>
  </si>
  <si>
    <r>
      <rPr>
        <sz val="12"/>
        <rFont val="微軟正黑體"/>
        <family val="2"/>
        <charset val="136"/>
      </rPr>
      <t>工業工程與管理學系</t>
    </r>
    <phoneticPr fontId="1" type="noConversion"/>
  </si>
  <si>
    <r>
      <rPr>
        <b/>
        <sz val="12"/>
        <color theme="1"/>
        <rFont val="微軟正黑體"/>
        <family val="2"/>
        <charset val="136"/>
      </rPr>
      <t>生產計劃與管制</t>
    </r>
    <phoneticPr fontId="1" type="noConversion"/>
  </si>
  <si>
    <r>
      <rPr>
        <sz val="12"/>
        <rFont val="微軟正黑體"/>
        <family val="2"/>
        <charset val="136"/>
      </rPr>
      <t>高等生產管制</t>
    </r>
  </si>
  <si>
    <r>
      <rPr>
        <sz val="12"/>
        <rFont val="微軟正黑體"/>
        <family val="2"/>
        <charset val="136"/>
      </rPr>
      <t>研究所</t>
    </r>
  </si>
  <si>
    <r>
      <rPr>
        <sz val="12"/>
        <rFont val="微軟正黑體"/>
        <family val="2"/>
        <charset val="136"/>
      </rPr>
      <t>生產計劃</t>
    </r>
  </si>
  <si>
    <r>
      <rPr>
        <b/>
        <sz val="12"/>
        <color theme="1"/>
        <rFont val="微軟正黑體"/>
        <family val="2"/>
        <charset val="136"/>
      </rPr>
      <t>統計品質管制</t>
    </r>
    <phoneticPr fontId="1" type="noConversion"/>
  </si>
  <si>
    <r>
      <rPr>
        <sz val="12"/>
        <rFont val="微軟正黑體"/>
        <family val="2"/>
        <charset val="136"/>
      </rPr>
      <t>高等品質管制</t>
    </r>
  </si>
  <si>
    <r>
      <rPr>
        <sz val="12"/>
        <rFont val="微軟正黑體"/>
        <family val="2"/>
        <charset val="136"/>
      </rPr>
      <t>工程統計</t>
    </r>
  </si>
  <si>
    <r>
      <rPr>
        <sz val="12"/>
        <rFont val="微軟正黑體"/>
        <family val="2"/>
        <charset val="136"/>
      </rPr>
      <t>機率與統計</t>
    </r>
  </si>
  <si>
    <r>
      <rPr>
        <sz val="12"/>
        <rFont val="微軟正黑體"/>
        <family val="2"/>
        <charset val="136"/>
      </rPr>
      <t>管理學院學士班</t>
    </r>
  </si>
  <si>
    <r>
      <rPr>
        <b/>
        <sz val="12"/>
        <rFont val="微軟正黑體"/>
        <family val="2"/>
        <charset val="136"/>
      </rPr>
      <t>程式設計與應用</t>
    </r>
    <phoneticPr fontId="1" type="noConversion"/>
  </si>
  <si>
    <r>
      <rPr>
        <sz val="12"/>
        <rFont val="微軟正黑體"/>
        <family val="2"/>
        <charset val="136"/>
      </rPr>
      <t>工程學院</t>
    </r>
    <phoneticPr fontId="1" type="noConversion"/>
  </si>
  <si>
    <r>
      <rPr>
        <sz val="12"/>
        <rFont val="微軟正黑體"/>
        <family val="2"/>
        <charset val="136"/>
      </rPr>
      <t>基礎程式設計</t>
    </r>
    <r>
      <rPr>
        <sz val="12"/>
        <rFont val="Arial"/>
        <family val="2"/>
      </rPr>
      <t>-</t>
    </r>
    <r>
      <rPr>
        <sz val="12"/>
        <rFont val="微軟正黑體"/>
        <family val="2"/>
        <charset val="136"/>
      </rPr>
      <t>工程應用程式語言（一）</t>
    </r>
  </si>
  <si>
    <r>
      <t>Python</t>
    </r>
    <r>
      <rPr>
        <sz val="12"/>
        <rFont val="微軟正黑體"/>
        <family val="2"/>
        <charset val="136"/>
      </rPr>
      <t>程式設計</t>
    </r>
  </si>
  <si>
    <r>
      <rPr>
        <sz val="12"/>
        <rFont val="微軟正黑體"/>
        <family val="2"/>
        <charset val="136"/>
      </rPr>
      <t>程式設計</t>
    </r>
  </si>
  <si>
    <r>
      <rPr>
        <sz val="12"/>
        <rFont val="微軟正黑體"/>
        <family val="2"/>
        <charset val="136"/>
      </rPr>
      <t>電機通訊學院</t>
    </r>
  </si>
  <si>
    <r>
      <rPr>
        <sz val="12"/>
        <rFont val="微軟正黑體"/>
        <family val="2"/>
        <charset val="136"/>
      </rPr>
      <t>基礎程式設計</t>
    </r>
    <r>
      <rPr>
        <sz val="12"/>
        <rFont val="Arial"/>
        <family val="2"/>
      </rPr>
      <t>-</t>
    </r>
    <r>
      <rPr>
        <sz val="12"/>
        <rFont val="微軟正黑體"/>
        <family val="2"/>
        <charset val="136"/>
      </rPr>
      <t>數據分析入門</t>
    </r>
  </si>
  <si>
    <r>
      <rPr>
        <sz val="12"/>
        <rFont val="微軟正黑體"/>
        <family val="2"/>
        <charset val="136"/>
      </rPr>
      <t>管理學院</t>
    </r>
  </si>
  <si>
    <r>
      <rPr>
        <sz val="12"/>
        <rFont val="微軟正黑體"/>
        <family val="2"/>
        <charset val="136"/>
      </rPr>
      <t>基礎程式設計</t>
    </r>
    <r>
      <rPr>
        <sz val="12"/>
        <rFont val="Arial"/>
        <family val="2"/>
      </rPr>
      <t>-C++</t>
    </r>
    <phoneticPr fontId="1" type="noConversion"/>
  </si>
  <si>
    <r>
      <rPr>
        <sz val="12"/>
        <rFont val="微軟正黑體"/>
        <family val="2"/>
        <charset val="136"/>
      </rPr>
      <t>通識教學部</t>
    </r>
  </si>
  <si>
    <t>生產計劃與管制(一)</t>
    <phoneticPr fontId="1" type="noConversion"/>
  </si>
  <si>
    <t>生產計劃與管制(含實驗)(二)</t>
    <phoneticPr fontId="1" type="noConversion"/>
  </si>
  <si>
    <t>品質管制(含實驗)</t>
    <phoneticPr fontId="1" type="noConversion"/>
  </si>
  <si>
    <t>工程統計(二)</t>
    <phoneticPr fontId="1" type="noConversion"/>
  </si>
  <si>
    <t>統計學(一)</t>
    <phoneticPr fontId="1" type="noConversion"/>
  </si>
  <si>
    <t>統計學(二)</t>
    <phoneticPr fontId="1" type="noConversion"/>
  </si>
  <si>
    <t>IE303</t>
    <phoneticPr fontId="1" type="noConversion"/>
  </si>
  <si>
    <t>工程學院英語學士班</t>
    <phoneticPr fontId="1" type="noConversion"/>
  </si>
  <si>
    <t>統計學(上)</t>
    <phoneticPr fontId="1" type="noConversion"/>
  </si>
  <si>
    <t>統計學(下)</t>
    <phoneticPr fontId="1" type="noConversion"/>
  </si>
  <si>
    <r>
      <rPr>
        <sz val="12"/>
        <rFont val="微軟正黑體"/>
        <family val="2"/>
        <charset val="136"/>
      </rPr>
      <t>基礎程式設計</t>
    </r>
    <r>
      <rPr>
        <sz val="12"/>
        <rFont val="Arial"/>
        <family val="2"/>
      </rPr>
      <t>-Python(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</si>
  <si>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程式設計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</si>
  <si>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程式設計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>)</t>
    </r>
    <phoneticPr fontId="1" type="noConversion"/>
  </si>
  <si>
    <t>DE352</t>
    <phoneticPr fontId="1" type="noConversion"/>
  </si>
  <si>
    <r>
      <rPr>
        <b/>
        <sz val="12"/>
        <color theme="1"/>
        <rFont val="微軟正黑體"/>
        <family val="2"/>
        <charset val="136"/>
      </rPr>
      <t>智慧製造概論</t>
    </r>
    <phoneticPr fontId="1" type="noConversion"/>
  </si>
  <si>
    <r>
      <rPr>
        <sz val="12"/>
        <color theme="1"/>
        <rFont val="微軟正黑體"/>
        <family val="2"/>
        <charset val="136"/>
      </rPr>
      <t>智慧製造</t>
    </r>
    <phoneticPr fontId="1" type="noConversion"/>
  </si>
  <si>
    <r>
      <rPr>
        <sz val="12"/>
        <color rgb="FF000000"/>
        <rFont val="微軟正黑體"/>
        <family val="2"/>
        <charset val="136"/>
      </rPr>
      <t>工業工程與管理學系</t>
    </r>
  </si>
  <si>
    <r>
      <rPr>
        <sz val="12"/>
        <color theme="1"/>
        <rFont val="微軟正黑體"/>
        <family val="2"/>
        <charset val="136"/>
      </rPr>
      <t>研究所</t>
    </r>
  </si>
  <si>
    <r>
      <rPr>
        <sz val="12"/>
        <color theme="1"/>
        <rFont val="微軟正黑體"/>
        <family val="2"/>
        <charset val="136"/>
      </rPr>
      <t>下學期</t>
    </r>
  </si>
  <si>
    <r>
      <rPr>
        <sz val="12"/>
        <color rgb="FF000000"/>
        <rFont val="微軟正黑體"/>
        <family val="2"/>
        <charset val="136"/>
      </rPr>
      <t>智慧生產概論</t>
    </r>
  </si>
  <si>
    <r>
      <rPr>
        <sz val="12"/>
        <color rgb="FF000000"/>
        <rFont val="微軟正黑體"/>
        <family val="2"/>
        <charset val="136"/>
      </rPr>
      <t>工程學院</t>
    </r>
  </si>
  <si>
    <r>
      <rPr>
        <sz val="12"/>
        <color theme="1"/>
        <rFont val="微軟正黑體"/>
        <family val="2"/>
        <charset val="136"/>
      </rPr>
      <t>大學部</t>
    </r>
  </si>
  <si>
    <r>
      <rPr>
        <sz val="12"/>
        <color theme="1"/>
        <rFont val="微軟正黑體"/>
        <family val="2"/>
        <charset val="136"/>
      </rPr>
      <t>上學期</t>
    </r>
  </si>
  <si>
    <r>
      <rPr>
        <b/>
        <sz val="12"/>
        <color theme="1"/>
        <rFont val="微軟正黑體"/>
        <family val="2"/>
        <charset val="136"/>
      </rPr>
      <t>人工智慧</t>
    </r>
    <phoneticPr fontId="1" type="noConversion"/>
  </si>
  <si>
    <r>
      <rPr>
        <sz val="12"/>
        <color theme="1"/>
        <rFont val="微軟正黑體"/>
        <family val="2"/>
        <charset val="136"/>
      </rPr>
      <t>深度學習神經網路概論與實作</t>
    </r>
  </si>
  <si>
    <r>
      <rPr>
        <sz val="12"/>
        <color rgb="FF000000"/>
        <rFont val="微軟正黑體"/>
        <family val="2"/>
        <charset val="136"/>
      </rPr>
      <t>人工智慧概論</t>
    </r>
  </si>
  <si>
    <r>
      <rPr>
        <sz val="12"/>
        <color rgb="FF000000"/>
        <rFont val="微軟正黑體"/>
        <family val="2"/>
        <charset val="136"/>
      </rPr>
      <t>機械工程學系</t>
    </r>
  </si>
  <si>
    <r>
      <rPr>
        <sz val="12"/>
        <rFont val="微軟正黑體"/>
        <family val="2"/>
        <charset val="136"/>
      </rPr>
      <t>大學部</t>
    </r>
    <phoneticPr fontId="1" type="noConversion"/>
  </si>
  <si>
    <r>
      <rPr>
        <sz val="12"/>
        <color rgb="FF000000"/>
        <rFont val="微軟正黑體"/>
        <family val="2"/>
        <charset val="136"/>
      </rPr>
      <t>人工智慧</t>
    </r>
  </si>
  <si>
    <r>
      <rPr>
        <sz val="12"/>
        <color rgb="FF000000"/>
        <rFont val="微軟正黑體"/>
        <family val="2"/>
        <charset val="136"/>
      </rPr>
      <t>機械工程學系</t>
    </r>
    <phoneticPr fontId="1" type="noConversion"/>
  </si>
  <si>
    <r>
      <rPr>
        <sz val="12"/>
        <rFont val="微軟正黑體"/>
        <family val="2"/>
        <charset val="136"/>
      </rPr>
      <t>人工智慧</t>
    </r>
  </si>
  <si>
    <r>
      <rPr>
        <sz val="12"/>
        <color rgb="FF000000"/>
        <rFont val="微軟正黑體"/>
        <family val="2"/>
        <charset val="136"/>
      </rPr>
      <t>資訊工程學系</t>
    </r>
  </si>
  <si>
    <r>
      <rPr>
        <sz val="12"/>
        <color rgb="FF000000"/>
        <rFont val="微軟正黑體"/>
        <family val="2"/>
        <charset val="136"/>
      </rPr>
      <t>深度學習</t>
    </r>
  </si>
  <si>
    <r>
      <rPr>
        <sz val="12"/>
        <color rgb="FF000000"/>
        <rFont val="微軟正黑體"/>
        <family val="2"/>
        <charset val="136"/>
      </rPr>
      <t>資訊管理學系</t>
    </r>
  </si>
  <si>
    <r>
      <rPr>
        <sz val="12"/>
        <color rgb="FF000000"/>
        <rFont val="微軟正黑體"/>
        <family val="2"/>
        <charset val="136"/>
      </rPr>
      <t>人工智慧應用</t>
    </r>
  </si>
  <si>
    <r>
      <rPr>
        <sz val="12"/>
        <color rgb="FF000000"/>
        <rFont val="微軟正黑體"/>
        <family val="2"/>
        <charset val="136"/>
      </rPr>
      <t>類神經網路及其應用</t>
    </r>
  </si>
  <si>
    <r>
      <rPr>
        <sz val="12"/>
        <color rgb="FF000000"/>
        <rFont val="微軟正黑體"/>
        <family val="2"/>
        <charset val="136"/>
      </rPr>
      <t>電機工程學系</t>
    </r>
  </si>
  <si>
    <r>
      <rPr>
        <sz val="12"/>
        <color rgb="FF000000"/>
        <rFont val="微軟正黑體"/>
        <family val="2"/>
        <charset val="136"/>
      </rPr>
      <t>深度學習與視覺應用</t>
    </r>
  </si>
  <si>
    <r>
      <rPr>
        <sz val="12"/>
        <color rgb="FF000000"/>
        <rFont val="微軟正黑體"/>
        <family val="2"/>
        <charset val="136"/>
      </rPr>
      <t>人工智慧與深度學習</t>
    </r>
  </si>
  <si>
    <r>
      <rPr>
        <sz val="12"/>
        <color rgb="FF000000"/>
        <rFont val="微軟正黑體"/>
        <family val="2"/>
        <charset val="136"/>
      </rPr>
      <t>類神經網路與深度學習</t>
    </r>
  </si>
  <si>
    <r>
      <rPr>
        <sz val="12"/>
        <color rgb="FF000000"/>
        <rFont val="微軟正黑體"/>
        <family val="2"/>
        <charset val="136"/>
      </rPr>
      <t>人工智慧與其應用</t>
    </r>
  </si>
  <si>
    <r>
      <rPr>
        <sz val="12"/>
        <rFont val="微軟正黑體"/>
        <family val="2"/>
        <charset val="136"/>
      </rPr>
      <t>深度學習</t>
    </r>
  </si>
  <si>
    <r>
      <rPr>
        <sz val="12"/>
        <color theme="1"/>
        <rFont val="微軟正黑體"/>
        <family val="2"/>
        <charset val="136"/>
      </rPr>
      <t>管理學院</t>
    </r>
    <phoneticPr fontId="1" type="noConversion"/>
  </si>
  <si>
    <r>
      <rPr>
        <b/>
        <sz val="12"/>
        <color theme="1"/>
        <rFont val="微軟正黑體"/>
        <family val="2"/>
        <charset val="136"/>
      </rPr>
      <t>機器學習</t>
    </r>
    <phoneticPr fontId="1" type="noConversion"/>
  </si>
  <si>
    <r>
      <rPr>
        <sz val="12"/>
        <color rgb="FF000000"/>
        <rFont val="微軟正黑體"/>
        <family val="2"/>
        <charset val="136"/>
      </rPr>
      <t>機器學習應用</t>
    </r>
  </si>
  <si>
    <r>
      <rPr>
        <sz val="12"/>
        <color rgb="FF000000"/>
        <rFont val="微軟正黑體"/>
        <family val="2"/>
        <charset val="136"/>
      </rPr>
      <t>管理學院</t>
    </r>
  </si>
  <si>
    <r>
      <rPr>
        <sz val="12"/>
        <color rgb="FF000000"/>
        <rFont val="微軟正黑體"/>
        <family val="2"/>
        <charset val="136"/>
      </rPr>
      <t>機器學習與其應用</t>
    </r>
  </si>
  <si>
    <r>
      <rPr>
        <sz val="12"/>
        <color rgb="FF000000"/>
        <rFont val="微軟正黑體"/>
        <family val="2"/>
        <charset val="136"/>
      </rPr>
      <t>機器學習</t>
    </r>
    <phoneticPr fontId="1" type="noConversion"/>
  </si>
  <si>
    <r>
      <rPr>
        <b/>
        <sz val="12"/>
        <color theme="1"/>
        <rFont val="微軟正黑體"/>
        <family val="2"/>
        <charset val="136"/>
      </rPr>
      <t>電腦視覺</t>
    </r>
    <phoneticPr fontId="1" type="noConversion"/>
  </si>
  <si>
    <r>
      <rPr>
        <sz val="12"/>
        <color rgb="FF000000"/>
        <rFont val="微軟正黑體"/>
        <family val="2"/>
        <charset val="136"/>
      </rPr>
      <t>計算機視覺</t>
    </r>
  </si>
  <si>
    <r>
      <rPr>
        <sz val="12"/>
        <color rgb="FF000000"/>
        <rFont val="微軟正黑體"/>
        <family val="2"/>
        <charset val="136"/>
      </rPr>
      <t>機器視覺應用</t>
    </r>
  </si>
  <si>
    <r>
      <rPr>
        <sz val="12"/>
        <color rgb="FF000000"/>
        <rFont val="微軟正黑體"/>
        <family val="2"/>
        <charset val="136"/>
      </rPr>
      <t>大數據處理與分析技術</t>
    </r>
  </si>
  <si>
    <r>
      <rPr>
        <sz val="12"/>
        <color rgb="FF000000"/>
        <rFont val="微軟正黑體"/>
        <family val="2"/>
        <charset val="136"/>
      </rPr>
      <t>進階數據分析</t>
    </r>
  </si>
  <si>
    <r>
      <rPr>
        <sz val="12"/>
        <color rgb="FF000000"/>
        <rFont val="微軟正黑體"/>
        <family val="2"/>
        <charset val="136"/>
      </rPr>
      <t>大數據科學導論</t>
    </r>
  </si>
  <si>
    <r>
      <rPr>
        <sz val="12"/>
        <color rgb="FF000000"/>
        <rFont val="微軟正黑體"/>
        <family val="2"/>
        <charset val="136"/>
      </rPr>
      <t>大數據資料分析</t>
    </r>
  </si>
  <si>
    <r>
      <rPr>
        <sz val="12"/>
        <color rgb="FF000000"/>
        <rFont val="微軟正黑體"/>
        <family val="2"/>
        <charset val="136"/>
      </rPr>
      <t>數據分析</t>
    </r>
  </si>
  <si>
    <r>
      <rPr>
        <sz val="12"/>
        <color rgb="FF000000"/>
        <rFont val="微軟正黑體"/>
        <family val="2"/>
        <charset val="136"/>
      </rPr>
      <t>資料科學</t>
    </r>
    <phoneticPr fontId="1" type="noConversion"/>
  </si>
  <si>
    <r>
      <rPr>
        <sz val="12"/>
        <color rgb="FF000000"/>
        <rFont val="微軟正黑體"/>
        <family val="2"/>
        <charset val="136"/>
      </rPr>
      <t>資料分析</t>
    </r>
  </si>
  <si>
    <r>
      <rPr>
        <b/>
        <sz val="12"/>
        <rFont val="微軟正黑體"/>
        <family val="2"/>
        <charset val="136"/>
      </rPr>
      <t>資料礦掘</t>
    </r>
    <phoneticPr fontId="1" type="noConversion"/>
  </si>
  <si>
    <r>
      <rPr>
        <sz val="12"/>
        <color rgb="FF000000"/>
        <rFont val="微軟正黑體"/>
        <family val="2"/>
        <charset val="136"/>
      </rPr>
      <t>資料探勘</t>
    </r>
  </si>
  <si>
    <r>
      <rPr>
        <sz val="12"/>
        <color rgb="FF000000"/>
        <rFont val="微軟正黑體"/>
        <family val="2"/>
        <charset val="136"/>
      </rPr>
      <t>資料採礦</t>
    </r>
  </si>
  <si>
    <r>
      <t>Python</t>
    </r>
    <r>
      <rPr>
        <sz val="12"/>
        <color rgb="FF000000"/>
        <rFont val="微軟正黑體"/>
        <family val="2"/>
        <charset val="136"/>
      </rPr>
      <t>資料分析與應用</t>
    </r>
  </si>
  <si>
    <r>
      <rPr>
        <sz val="12"/>
        <color rgb="FF000000"/>
        <rFont val="微軟正黑體"/>
        <family val="2"/>
        <charset val="136"/>
      </rPr>
      <t>工業工程與管理學</t>
    </r>
  </si>
  <si>
    <r>
      <rPr>
        <sz val="12"/>
        <color rgb="FF000000"/>
        <rFont val="微軟正黑體"/>
        <family val="2"/>
        <charset val="136"/>
      </rPr>
      <t>資料模式辨識與分類</t>
    </r>
  </si>
  <si>
    <r>
      <rPr>
        <b/>
        <sz val="12"/>
        <color theme="1"/>
        <rFont val="微軟正黑體"/>
        <family val="2"/>
        <charset val="136"/>
      </rPr>
      <t>實驗設計</t>
    </r>
    <phoneticPr fontId="1" type="noConversion"/>
  </si>
  <si>
    <r>
      <rPr>
        <sz val="12"/>
        <color rgb="FF000000"/>
        <rFont val="微軟正黑體"/>
        <family val="2"/>
        <charset val="136"/>
      </rPr>
      <t>實驗設計</t>
    </r>
    <phoneticPr fontId="1" type="noConversion"/>
  </si>
  <si>
    <r>
      <rPr>
        <sz val="12"/>
        <color rgb="FF000000"/>
        <rFont val="微軟正黑體"/>
        <family val="2"/>
        <charset val="136"/>
      </rPr>
      <t>化學工程與材料科學</t>
    </r>
    <phoneticPr fontId="1" type="noConversion"/>
  </si>
  <si>
    <r>
      <rPr>
        <sz val="12"/>
        <color rgb="FF000000"/>
        <rFont val="微軟正黑體"/>
        <family val="2"/>
        <charset val="136"/>
      </rPr>
      <t>實驗設計</t>
    </r>
  </si>
  <si>
    <r>
      <rPr>
        <sz val="12"/>
        <color theme="1"/>
        <rFont val="微軟正黑體"/>
        <family val="2"/>
        <charset val="136"/>
      </rPr>
      <t>上下學期</t>
    </r>
  </si>
  <si>
    <r>
      <rPr>
        <sz val="12"/>
        <color rgb="FF000000"/>
        <rFont val="微軟正黑體"/>
        <family val="2"/>
        <charset val="136"/>
      </rPr>
      <t>系統分析與設計</t>
    </r>
  </si>
  <si>
    <r>
      <rPr>
        <sz val="12"/>
        <color rgb="FF000000"/>
        <rFont val="微軟正黑體"/>
        <family val="2"/>
        <charset val="136"/>
      </rPr>
      <t>智慧物聯網</t>
    </r>
  </si>
  <si>
    <r>
      <rPr>
        <sz val="12"/>
        <color rgb="FF000000"/>
        <rFont val="微軟正黑體"/>
        <family val="2"/>
        <charset val="136"/>
      </rPr>
      <t>物聯網概論、技術與應用</t>
    </r>
  </si>
  <si>
    <r>
      <rPr>
        <sz val="12"/>
        <color rgb="FF000000"/>
        <rFont val="微軟正黑體"/>
        <family val="2"/>
        <charset val="136"/>
      </rPr>
      <t>基礎物聯網應用與實作</t>
    </r>
  </si>
  <si>
    <r>
      <rPr>
        <sz val="12"/>
        <color rgb="FF000000"/>
        <rFont val="微軟正黑體"/>
        <family val="2"/>
        <charset val="136"/>
      </rPr>
      <t>應用統計分析</t>
    </r>
  </si>
  <si>
    <r>
      <rPr>
        <sz val="12"/>
        <color theme="1"/>
        <rFont val="微軟正黑體"/>
        <family val="2"/>
        <charset val="136"/>
      </rPr>
      <t>統計建模與電腦化實作</t>
    </r>
    <phoneticPr fontId="1" type="noConversion"/>
  </si>
  <si>
    <r>
      <rPr>
        <sz val="12"/>
        <color theme="1"/>
        <rFont val="微軟正黑體"/>
        <family val="2"/>
        <charset val="136"/>
      </rPr>
      <t>應用統計分析</t>
    </r>
  </si>
  <si>
    <r>
      <rPr>
        <b/>
        <sz val="12"/>
        <color theme="1"/>
        <rFont val="微軟正黑體"/>
        <family val="2"/>
        <charset val="136"/>
      </rPr>
      <t>線性規劃</t>
    </r>
    <phoneticPr fontId="1" type="noConversion"/>
  </si>
  <si>
    <r>
      <rPr>
        <b/>
        <sz val="12"/>
        <color theme="1"/>
        <rFont val="微軟正黑體"/>
        <family val="2"/>
        <charset val="136"/>
      </rPr>
      <t>機器人簡介</t>
    </r>
    <phoneticPr fontId="1" type="noConversion"/>
  </si>
  <si>
    <r>
      <rPr>
        <sz val="12"/>
        <color rgb="FF000000"/>
        <rFont val="微軟正黑體"/>
        <family val="2"/>
        <charset val="136"/>
      </rPr>
      <t>機器人學</t>
    </r>
  </si>
  <si>
    <r>
      <rPr>
        <sz val="12"/>
        <color rgb="FF000000"/>
        <rFont val="微軟正黑體"/>
        <family val="2"/>
        <charset val="136"/>
      </rPr>
      <t>電機通訊學院英語專班</t>
    </r>
    <phoneticPr fontId="1" type="noConversion"/>
  </si>
  <si>
    <r>
      <rPr>
        <sz val="12"/>
        <color rgb="FF000000"/>
        <rFont val="微軟正黑體"/>
        <family val="2"/>
        <charset val="136"/>
      </rPr>
      <t>機器人作業系統</t>
    </r>
  </si>
  <si>
    <r>
      <rPr>
        <b/>
        <sz val="12"/>
        <rFont val="微軟正黑體"/>
        <family val="2"/>
        <charset val="136"/>
      </rPr>
      <t>電腦輔助設計與製造</t>
    </r>
    <phoneticPr fontId="1" type="noConversion"/>
  </si>
  <si>
    <r>
      <rPr>
        <sz val="12"/>
        <color rgb="FF000000"/>
        <rFont val="微軟正黑體"/>
        <family val="2"/>
        <charset val="136"/>
      </rPr>
      <t>電腦輔助分析</t>
    </r>
  </si>
  <si>
    <r>
      <rPr>
        <sz val="12"/>
        <color rgb="FF000000"/>
        <rFont val="微軟正黑體"/>
        <family val="2"/>
        <charset val="136"/>
      </rPr>
      <t>電腦輔助設計與製造</t>
    </r>
    <phoneticPr fontId="1" type="noConversion"/>
  </si>
  <si>
    <r>
      <rPr>
        <sz val="12"/>
        <color rgb="FF000000"/>
        <rFont val="微軟正黑體"/>
        <family val="2"/>
        <charset val="136"/>
      </rPr>
      <t>藝術與設計學系</t>
    </r>
  </si>
  <si>
    <r>
      <rPr>
        <b/>
        <sz val="12"/>
        <rFont val="微軟正黑體"/>
        <family val="2"/>
        <charset val="136"/>
      </rPr>
      <t>半導體製程概論</t>
    </r>
    <phoneticPr fontId="1" type="noConversion"/>
  </si>
  <si>
    <r>
      <rPr>
        <sz val="12"/>
        <color theme="1"/>
        <rFont val="微軟正黑體"/>
        <family val="2"/>
        <charset val="136"/>
      </rPr>
      <t>半導體製程與設備概論</t>
    </r>
    <phoneticPr fontId="1" type="noConversion"/>
  </si>
  <si>
    <r>
      <rPr>
        <sz val="12"/>
        <color rgb="FF000000"/>
        <rFont val="微軟正黑體"/>
        <family val="2"/>
        <charset val="136"/>
      </rPr>
      <t>半導體製程技術導論</t>
    </r>
  </si>
  <si>
    <r>
      <rPr>
        <sz val="12"/>
        <color theme="1"/>
        <rFont val="微軟正黑體"/>
        <family val="2"/>
        <charset val="136"/>
      </rPr>
      <t>半導體製程</t>
    </r>
    <r>
      <rPr>
        <sz val="12"/>
        <color theme="1"/>
        <rFont val="Arial"/>
        <family val="2"/>
      </rPr>
      <t xml:space="preserve"> </t>
    </r>
  </si>
  <si>
    <r>
      <rPr>
        <sz val="12"/>
        <color rgb="FF000000"/>
        <rFont val="微軟正黑體"/>
        <family val="2"/>
        <charset val="136"/>
      </rPr>
      <t>化學工程與材料科學學系</t>
    </r>
  </si>
  <si>
    <r>
      <rPr>
        <sz val="12"/>
        <color theme="1"/>
        <rFont val="微軟正黑體"/>
        <family val="2"/>
        <charset val="136"/>
      </rPr>
      <t>半導體製造工程</t>
    </r>
    <r>
      <rPr>
        <sz val="12"/>
        <color theme="1"/>
        <rFont val="Arial"/>
        <family val="2"/>
      </rPr>
      <t xml:space="preserve"> </t>
    </r>
  </si>
  <si>
    <r>
      <rPr>
        <sz val="12"/>
        <color theme="1"/>
        <rFont val="微軟正黑體"/>
        <family val="2"/>
        <charset val="136"/>
      </rPr>
      <t>半導體製程技術導論</t>
    </r>
  </si>
  <si>
    <r>
      <rPr>
        <sz val="12"/>
        <rFont val="微軟正黑體"/>
        <family val="2"/>
        <charset val="136"/>
      </rPr>
      <t>智慧製造實習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暑期</t>
    </r>
    <r>
      <rPr>
        <sz val="12"/>
        <rFont val="Arial"/>
        <family val="2"/>
      </rPr>
      <t>@</t>
    </r>
    <r>
      <rPr>
        <sz val="12"/>
        <rFont val="微軟正黑體"/>
        <family val="2"/>
        <charset val="136"/>
      </rPr>
      <t>台積</t>
    </r>
    <r>
      <rPr>
        <sz val="12"/>
        <rFont val="Arial"/>
        <family val="2"/>
      </rPr>
      <t>)</t>
    </r>
    <phoneticPr fontId="1" type="noConversion"/>
  </si>
  <si>
    <r>
      <rPr>
        <sz val="12"/>
        <color rgb="FF000000"/>
        <rFont val="微軟正黑體"/>
        <family val="2"/>
        <charset val="136"/>
      </rPr>
      <t>機器學習</t>
    </r>
    <r>
      <rPr>
        <sz val="12"/>
        <color rgb="FF000000"/>
        <rFont val="Arial"/>
        <family val="2"/>
      </rPr>
      <t>II(</t>
    </r>
    <r>
      <rPr>
        <sz val="12"/>
        <color rgb="FF000000"/>
        <rFont val="微軟正黑體"/>
        <family val="2"/>
        <charset val="136"/>
      </rPr>
      <t>預測模型</t>
    </r>
    <r>
      <rPr>
        <sz val="12"/>
        <color rgb="FF000000"/>
        <rFont val="Arial"/>
        <family val="2"/>
      </rPr>
      <t>)</t>
    </r>
    <phoneticPr fontId="1" type="noConversion"/>
  </si>
  <si>
    <r>
      <rPr>
        <sz val="12"/>
        <color rgb="FF000000"/>
        <rFont val="微軟正黑體"/>
        <family val="2"/>
        <charset val="136"/>
      </rPr>
      <t>物聯網應用技術與實作</t>
    </r>
    <r>
      <rPr>
        <sz val="12"/>
        <color rgb="FF000000"/>
        <rFont val="Arial"/>
        <family val="2"/>
      </rPr>
      <t>(</t>
    </r>
    <r>
      <rPr>
        <sz val="12"/>
        <color rgb="FF000000"/>
        <rFont val="微軟正黑體"/>
        <family val="2"/>
        <charset val="136"/>
      </rPr>
      <t>一</t>
    </r>
    <r>
      <rPr>
        <sz val="12"/>
        <color rgb="FF000000"/>
        <rFont val="Arial"/>
        <family val="2"/>
      </rPr>
      <t>)</t>
    </r>
    <phoneticPr fontId="1" type="noConversion"/>
  </si>
  <si>
    <r>
      <rPr>
        <sz val="12"/>
        <color rgb="FF000000"/>
        <rFont val="微軟正黑體"/>
        <family val="2"/>
        <charset val="136"/>
      </rPr>
      <t>物聯網應用技術與實作</t>
    </r>
    <r>
      <rPr>
        <sz val="12"/>
        <color rgb="FF000000"/>
        <rFont val="Arial"/>
        <family val="2"/>
      </rPr>
      <t>(</t>
    </r>
    <r>
      <rPr>
        <sz val="12"/>
        <color rgb="FF000000"/>
        <rFont val="微軟正黑體"/>
        <family val="2"/>
        <charset val="136"/>
      </rPr>
      <t>二</t>
    </r>
    <r>
      <rPr>
        <sz val="12"/>
        <color rgb="FF000000"/>
        <rFont val="Arial"/>
        <family val="2"/>
      </rPr>
      <t>)</t>
    </r>
    <phoneticPr fontId="1" type="noConversion"/>
  </si>
  <si>
    <t>數學規劃(一)</t>
    <phoneticPr fontId="1" type="noConversion"/>
  </si>
  <si>
    <r>
      <rPr>
        <sz val="12"/>
        <color rgb="FF000000"/>
        <rFont val="微軟正黑體"/>
        <family val="2"/>
        <charset val="136"/>
      </rPr>
      <t>機器人概論</t>
    </r>
    <r>
      <rPr>
        <sz val="12"/>
        <color rgb="FF000000"/>
        <rFont val="Arial"/>
        <family val="2"/>
      </rPr>
      <t>(</t>
    </r>
    <r>
      <rPr>
        <sz val="12"/>
        <color rgb="FF000000"/>
        <rFont val="微軟正黑體"/>
        <family val="2"/>
        <charset val="136"/>
      </rPr>
      <t>英)</t>
    </r>
    <phoneticPr fontId="1" type="noConversion"/>
  </si>
  <si>
    <t>參加台積暑期實習(憑實習證書抵修本科目)</t>
    <phoneticPr fontId="1" type="noConversion"/>
  </si>
  <si>
    <r>
      <rPr>
        <sz val="12"/>
        <rFont val="微軟正黑體"/>
        <family val="2"/>
        <charset val="136"/>
      </rPr>
      <t>作業研究(一)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英</t>
    </r>
    <r>
      <rPr>
        <sz val="12"/>
        <rFont val="Arial"/>
        <family val="2"/>
      </rPr>
      <t>)</t>
    </r>
    <phoneticPr fontId="1" type="noConversion"/>
  </si>
  <si>
    <t>學程科目名稱</t>
    <phoneticPr fontId="1" type="noConversion"/>
  </si>
  <si>
    <t>智慧製造基礎學能(8選2)</t>
    <phoneticPr fontId="1" type="noConversion"/>
  </si>
  <si>
    <t>智慧製造基礎學能(2選2)</t>
    <phoneticPr fontId="1" type="noConversion"/>
  </si>
  <si>
    <t>智慧製造進階學能(13選4)</t>
    <phoneticPr fontId="1" type="noConversion"/>
  </si>
  <si>
    <t>共須完成8門科目，包含4門必修以及4門選修。開課系所保有各學期開課課程之彈性</t>
    <phoneticPr fontId="1" type="noConversion"/>
  </si>
  <si>
    <t>系統模擬與應用</t>
    <phoneticPr fontId="1" type="noConversion"/>
  </si>
  <si>
    <t>IE247</t>
  </si>
  <si>
    <t>工業工程與管理學系</t>
    <phoneticPr fontId="1" type="noConversion"/>
  </si>
  <si>
    <r>
      <t>(2023.12.08)</t>
    </r>
    <r>
      <rPr>
        <sz val="12"/>
        <color rgb="FFC00000"/>
        <rFont val="微軟正黑體"/>
        <family val="2"/>
        <charset val="136"/>
      </rPr>
      <t>新增</t>
    </r>
    <phoneticPr fontId="1" type="noConversion"/>
  </si>
  <si>
    <t>智慧製造</t>
  </si>
  <si>
    <t>IN317</t>
  </si>
  <si>
    <t>資訊英專</t>
  </si>
  <si>
    <t>大學部</t>
  </si>
  <si>
    <t>下學期</t>
  </si>
  <si>
    <t>人工智慧概論</t>
  </si>
  <si>
    <t>IN312</t>
  </si>
  <si>
    <t>資訊英語學士班</t>
  </si>
  <si>
    <t>影像處理</t>
  </si>
  <si>
    <t>IN314</t>
  </si>
  <si>
    <r>
      <t>(2024.01.11)</t>
    </r>
    <r>
      <rPr>
        <sz val="12"/>
        <color rgb="FFC00000"/>
        <rFont val="微軟正黑體"/>
        <family val="2"/>
        <charset val="136"/>
      </rPr>
      <t>新增</t>
    </r>
    <phoneticPr fontId="1" type="noConversion"/>
  </si>
  <si>
    <t>資料探勘</t>
  </si>
  <si>
    <t>IN316</t>
  </si>
  <si>
    <t>資料庫系統概論</t>
  </si>
  <si>
    <t>IN401</t>
  </si>
  <si>
    <t>上學期</t>
  </si>
  <si>
    <r>
      <t>(2024.01.18)</t>
    </r>
    <r>
      <rPr>
        <sz val="12"/>
        <color rgb="FFC00000"/>
        <rFont val="微軟正黑體"/>
        <family val="2"/>
        <charset val="136"/>
      </rPr>
      <t>新增</t>
    </r>
    <phoneticPr fontId="1" type="noConversion"/>
  </si>
  <si>
    <t>資料結構</t>
  </si>
  <si>
    <t>IN202</t>
  </si>
  <si>
    <t>線性代數</t>
  </si>
  <si>
    <t>IN201</t>
  </si>
  <si>
    <t>機率與統計</t>
  </si>
  <si>
    <t>IN207</t>
  </si>
  <si>
    <t>程式設計(一)</t>
  </si>
  <si>
    <t>IN103</t>
  </si>
  <si>
    <t>程式設計(二)</t>
  </si>
  <si>
    <t>IN107</t>
  </si>
  <si>
    <t>製造數據科學</t>
    <phoneticPr fontId="1" type="noConversion"/>
  </si>
  <si>
    <t>大數據分析概論</t>
  </si>
  <si>
    <t>IN315</t>
  </si>
  <si>
    <t>內嵌式系統設計與實習</t>
  </si>
  <si>
    <t>IN303</t>
  </si>
  <si>
    <t>TSMC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</si>
</sst>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微軟正黑體"/>
      <family val="2"/>
      <charset val="136"/>
    </font>
    <font>
      <sz val="12"/>
      <color rgb="FFC00000"/>
      <name val="微軟正黑體"/>
      <family val="2"/>
      <charset val="136"/>
    </font>
    <font>
      <sz val="12"/>
      <color rgb="FFC00000"/>
      <name val="Arial"/>
      <family val="2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sz val="12"/>
      <color theme="1"/>
      <name val="微軟正黑體"/>
      <family val="2"/>
      <charset val="136"/>
    </font>
    <font>
      <b/>
      <sz val="16"/>
      <color theme="1"/>
      <name val="Arial"/>
      <family val="2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2"/>
      <name val="Arial"/>
      <family val="2"/>
    </font>
    <font>
      <sz val="12"/>
      <name val="Arial"/>
      <family val="2"/>
      <charset val="136"/>
    </font>
    <font>
      <sz val="12"/>
      <color rgb="FF000000"/>
      <name val="Arial"/>
      <family val="2"/>
    </font>
    <font>
      <b/>
      <sz val="14"/>
      <color theme="1"/>
      <name val="Arial"/>
      <family val="2"/>
    </font>
    <font>
      <sz val="12"/>
      <color rgb="FF000000"/>
      <name val="Arial"/>
      <family val="2"/>
      <charset val="136"/>
    </font>
    <font>
      <sz val="12"/>
      <color rgb="FFC00000"/>
      <name val="新細明體"/>
      <family val="2"/>
      <charset val="13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/>
    <xf numFmtId="0" fontId="3" fillId="4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7" fillId="2" borderId="0" xfId="0" applyFont="1" applyFill="1" applyAlignment="1">
      <alignment horizontal="right" vertical="center"/>
    </xf>
    <xf numFmtId="0" fontId="10" fillId="2" borderId="0" xfId="0" applyFont="1" applyFill="1">
      <alignment vertical="center"/>
    </xf>
    <xf numFmtId="0" fontId="7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left" vertical="top"/>
    </xf>
    <xf numFmtId="0" fontId="14" fillId="2" borderId="0" xfId="0" applyFont="1" applyFill="1">
      <alignment vertical="center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 wrapText="1"/>
    </xf>
    <xf numFmtId="0" fontId="15" fillId="4" borderId="1" xfId="0" applyFont="1" applyFill="1" applyBorder="1" applyAlignment="1">
      <alignment horizontal="center" wrapText="1"/>
    </xf>
    <xf numFmtId="0" fontId="10" fillId="0" borderId="0" xfId="0" applyFont="1">
      <alignment vertical="center"/>
    </xf>
    <xf numFmtId="0" fontId="3" fillId="3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right" wrapText="1"/>
    </xf>
    <xf numFmtId="0" fontId="3" fillId="5" borderId="1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center" wrapText="1"/>
    </xf>
    <xf numFmtId="0" fontId="2" fillId="2" borderId="0" xfId="0" applyFont="1" applyFill="1" applyAlignment="1">
      <alignment horizontal="left" vertical="center"/>
    </xf>
    <xf numFmtId="0" fontId="17" fillId="0" borderId="0" xfId="0" applyFont="1">
      <alignment vertical="center"/>
    </xf>
    <xf numFmtId="0" fontId="2" fillId="2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/>
    </xf>
    <xf numFmtId="0" fontId="19" fillId="2" borderId="0" xfId="0" applyFont="1" applyFill="1">
      <alignment vertical="center"/>
    </xf>
    <xf numFmtId="0" fontId="19" fillId="2" borderId="0" xfId="0" applyFont="1" applyFill="1" applyAlignment="1"/>
    <xf numFmtId="0" fontId="19" fillId="0" borderId="0" xfId="0" applyFont="1">
      <alignment vertical="center"/>
    </xf>
    <xf numFmtId="0" fontId="19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center"/>
    </xf>
    <xf numFmtId="0" fontId="7" fillId="2" borderId="0" xfId="0" applyFont="1" applyFill="1" applyAlignment="1">
      <alignment horizontal="right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9" fillId="7" borderId="0" xfId="0" applyFont="1" applyFill="1">
      <alignment vertical="center"/>
    </xf>
    <xf numFmtId="0" fontId="2" fillId="0" borderId="1" xfId="0" applyFont="1" applyBorder="1" applyAlignment="1">
      <alignment horizontal="left" vertical="center"/>
    </xf>
    <xf numFmtId="0" fontId="21" fillId="6" borderId="1" xfId="0" applyFont="1" applyFill="1" applyBorder="1" applyAlignment="1">
      <alignment horizontal="left" vertical="center" wrapText="1"/>
    </xf>
    <xf numFmtId="0" fontId="21" fillId="0" borderId="1" xfId="0" applyFont="1" applyBorder="1">
      <alignment vertical="center"/>
    </xf>
    <xf numFmtId="0" fontId="21" fillId="0" borderId="1" xfId="0" applyFont="1" applyBorder="1" applyAlignment="1">
      <alignment horizontal="left" vertical="center"/>
    </xf>
    <xf numFmtId="0" fontId="2" fillId="2" borderId="1" xfId="0" applyFont="1" applyFill="1" applyBorder="1">
      <alignment vertical="center"/>
    </xf>
    <xf numFmtId="0" fontId="22" fillId="2" borderId="0" xfId="0" applyFont="1" applyFill="1">
      <alignment vertical="center"/>
    </xf>
    <xf numFmtId="0" fontId="3" fillId="5" borderId="1" xfId="0" applyFont="1" applyFill="1" applyBorder="1" applyAlignment="1">
      <alignment horizontal="center"/>
    </xf>
    <xf numFmtId="0" fontId="15" fillId="5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2" fillId="0" borderId="0" xfId="0" applyFont="1" applyAlignment="1"/>
    <xf numFmtId="0" fontId="23" fillId="0" borderId="1" xfId="0" applyFont="1" applyBorder="1">
      <alignment vertical="center"/>
    </xf>
    <xf numFmtId="0" fontId="18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4" fillId="3" borderId="1" xfId="0" applyFont="1" applyFill="1" applyBorder="1" applyAlignment="1">
      <alignment horizontal="left" wrapText="1"/>
    </xf>
    <xf numFmtId="0" fontId="3" fillId="4" borderId="1" xfId="0" applyFont="1" applyFill="1" applyBorder="1" applyAlignment="1">
      <alignment horizontal="right" wrapText="1"/>
    </xf>
    <xf numFmtId="0" fontId="9" fillId="2" borderId="0" xfId="0" applyFont="1" applyFill="1">
      <alignment vertical="center"/>
    </xf>
    <xf numFmtId="0" fontId="24" fillId="0" borderId="0" xfId="0" applyFont="1">
      <alignment vertical="center"/>
    </xf>
    <xf numFmtId="0" fontId="0" fillId="0" borderId="0" xfId="0" applyAlignment="1">
      <alignment horizontal="left" vertical="center"/>
    </xf>
    <xf numFmtId="0" fontId="19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7" fillId="0" borderId="1" xfId="0" applyFont="1" applyBorder="1">
      <alignment vertical="center"/>
    </xf>
    <xf numFmtId="0" fontId="19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6" fillId="0" borderId="1" xfId="0" applyFont="1" applyBorder="1" applyAlignment="1">
      <alignment horizontal="right" vertical="top"/>
    </xf>
    <xf numFmtId="0" fontId="6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7" fillId="0" borderId="2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2" xfId="0" applyFont="1" applyBorder="1" applyAlignment="1">
      <alignment horizontal="right" vertical="top"/>
    </xf>
    <xf numFmtId="0" fontId="7" fillId="0" borderId="3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top" wrapText="1"/>
    </xf>
    <xf numFmtId="0" fontId="7" fillId="0" borderId="4" xfId="0" applyFont="1" applyBorder="1" applyAlignment="1">
      <alignment horizontal="center" vertical="top"/>
    </xf>
    <xf numFmtId="0" fontId="7" fillId="0" borderId="4" xfId="0" applyFont="1" applyBorder="1" applyAlignment="1">
      <alignment horizontal="left" vertical="top"/>
    </xf>
    <xf numFmtId="0" fontId="7" fillId="0" borderId="4" xfId="0" applyFont="1" applyBorder="1" applyAlignment="1">
      <alignment horizontal="right" vertical="top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right" vertical="top"/>
    </xf>
    <xf numFmtId="0" fontId="4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top" wrapText="1"/>
    </xf>
    <xf numFmtId="0" fontId="4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righ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>
      <alignment horizontal="center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right" vertical="top" wrapText="1"/>
    </xf>
    <xf numFmtId="0" fontId="19" fillId="0" borderId="0" xfId="0" applyFont="1" applyBorder="1" applyAlignment="1">
      <alignment horizontal="center" vertical="center"/>
    </xf>
    <xf numFmtId="0" fontId="19" fillId="2" borderId="0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548235"/>
      <color rgb="FF993300"/>
      <color rgb="FFFFCCCC"/>
      <color rgb="FFFF5050"/>
      <color rgb="FF808080"/>
      <color rgb="FF0000CC"/>
      <color rgb="FF009900"/>
      <color rgb="FFFF9933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</sheetPr>
  <dimension ref="A1:M57"/>
  <sheetViews>
    <sheetView tabSelected="1" zoomScale="85" zoomScaleNormal="85" workbookViewId="0">
      <pane ySplit="4" topLeftCell="A5" activePane="bottomLeft" state="frozen"/>
      <selection pane="bottomLeft"/>
    </sheetView>
  </sheetViews>
  <sheetFormatPr defaultColWidth="9" defaultRowHeight="15.5" x14ac:dyDescent="0.4"/>
  <cols>
    <col min="1" max="1" width="1.7265625" style="1" customWidth="1"/>
    <col min="2" max="2" width="3.6328125" style="5" customWidth="1"/>
    <col min="3" max="3" width="19.36328125" style="1" customWidth="1"/>
    <col min="4" max="4" width="9.6328125" style="1" customWidth="1"/>
    <col min="5" max="5" width="32.08984375" style="1" customWidth="1"/>
    <col min="6" max="6" width="17.7265625" style="23" customWidth="1"/>
    <col min="7" max="7" width="8.6328125" style="25" customWidth="1"/>
    <col min="8" max="9" width="9.7265625" style="1" customWidth="1"/>
    <col min="10" max="10" width="28.453125" style="1" customWidth="1"/>
    <col min="11" max="11" width="9.6328125" style="1" customWidth="1"/>
    <col min="12" max="12" width="10.7265625" style="1" customWidth="1"/>
    <col min="13" max="13" width="10.7265625" style="29" customWidth="1"/>
    <col min="14" max="16384" width="9" style="1"/>
  </cols>
  <sheetData>
    <row r="1" spans="1:13" ht="18" customHeight="1" x14ac:dyDescent="0.4">
      <c r="B1" s="61" t="s">
        <v>269</v>
      </c>
      <c r="C1" s="6"/>
      <c r="K1" s="10"/>
    </row>
    <row r="2" spans="1:13" ht="18" customHeight="1" x14ac:dyDescent="0.4">
      <c r="B2" s="6" t="s">
        <v>3</v>
      </c>
      <c r="C2" s="6"/>
    </row>
    <row r="3" spans="1:13" ht="24" customHeight="1" x14ac:dyDescent="0.4">
      <c r="B3" s="85" t="s">
        <v>266</v>
      </c>
      <c r="C3" s="86"/>
      <c r="D3" s="86"/>
      <c r="E3" s="86"/>
      <c r="F3" s="86"/>
      <c r="G3" s="86"/>
      <c r="H3" s="86"/>
      <c r="I3" s="86"/>
      <c r="J3" s="86"/>
      <c r="K3" s="86"/>
      <c r="L3" s="86"/>
    </row>
    <row r="4" spans="1:13" s="2" customFormat="1" ht="36" customHeight="1" x14ac:dyDescent="0.4">
      <c r="A4" s="34"/>
      <c r="B4" s="19" t="s">
        <v>19</v>
      </c>
      <c r="C4" s="59" t="s">
        <v>265</v>
      </c>
      <c r="D4" s="11" t="s">
        <v>5</v>
      </c>
      <c r="E4" s="4" t="s">
        <v>0</v>
      </c>
      <c r="F4" s="4" t="s">
        <v>6</v>
      </c>
      <c r="G4" s="12" t="s">
        <v>7</v>
      </c>
      <c r="H4" s="15" t="s">
        <v>16</v>
      </c>
      <c r="I4" s="15" t="s">
        <v>17</v>
      </c>
      <c r="J4" s="12" t="s">
        <v>1</v>
      </c>
      <c r="K4" s="11" t="s">
        <v>2</v>
      </c>
      <c r="L4" s="11" t="s">
        <v>8</v>
      </c>
      <c r="M4" s="30"/>
    </row>
    <row r="5" spans="1:13" ht="18" customHeight="1" x14ac:dyDescent="0.4">
      <c r="B5" s="78">
        <v>1</v>
      </c>
      <c r="C5" s="76" t="s">
        <v>125</v>
      </c>
      <c r="D5" s="74" t="s">
        <v>9</v>
      </c>
      <c r="E5" s="35" t="s">
        <v>126</v>
      </c>
      <c r="F5" s="36" t="s">
        <v>20</v>
      </c>
      <c r="G5" s="37">
        <v>3</v>
      </c>
      <c r="H5" s="37"/>
      <c r="I5" s="37"/>
      <c r="J5" s="31" t="s">
        <v>127</v>
      </c>
      <c r="K5" s="38" t="s">
        <v>128</v>
      </c>
      <c r="L5" s="36" t="s">
        <v>129</v>
      </c>
    </row>
    <row r="6" spans="1:13" ht="18" customHeight="1" x14ac:dyDescent="0.4">
      <c r="B6" s="79"/>
      <c r="C6" s="77"/>
      <c r="D6" s="75"/>
      <c r="E6" s="36" t="s">
        <v>130</v>
      </c>
      <c r="F6" s="36" t="s">
        <v>22</v>
      </c>
      <c r="G6" s="37">
        <v>3</v>
      </c>
      <c r="H6" s="37"/>
      <c r="I6" s="37"/>
      <c r="J6" s="31" t="s">
        <v>131</v>
      </c>
      <c r="K6" s="38" t="s">
        <v>128</v>
      </c>
      <c r="L6" s="36" t="s">
        <v>132</v>
      </c>
    </row>
    <row r="7" spans="1:13" ht="18" customHeight="1" x14ac:dyDescent="0.4">
      <c r="B7" s="79"/>
      <c r="C7" s="77"/>
      <c r="D7" s="75"/>
      <c r="E7" s="36" t="s">
        <v>133</v>
      </c>
      <c r="F7" s="36" t="s">
        <v>21</v>
      </c>
      <c r="G7" s="37">
        <v>3</v>
      </c>
      <c r="H7" s="37"/>
      <c r="I7" s="37"/>
      <c r="J7" s="31" t="s">
        <v>131</v>
      </c>
      <c r="K7" s="38" t="s">
        <v>128</v>
      </c>
      <c r="L7" s="36" t="s">
        <v>134</v>
      </c>
    </row>
    <row r="8" spans="1:13" ht="18" customHeight="1" x14ac:dyDescent="0.4">
      <c r="B8" s="79"/>
      <c r="C8" s="77"/>
      <c r="D8" s="75"/>
      <c r="E8" s="31" t="s">
        <v>135</v>
      </c>
      <c r="F8" s="39" t="s">
        <v>106</v>
      </c>
      <c r="G8" s="37">
        <v>3</v>
      </c>
      <c r="H8" s="37"/>
      <c r="I8" s="37"/>
      <c r="J8" s="31" t="s">
        <v>136</v>
      </c>
      <c r="K8" s="38" t="s">
        <v>128</v>
      </c>
      <c r="L8" s="36" t="s">
        <v>134</v>
      </c>
    </row>
    <row r="9" spans="1:13" ht="18" customHeight="1" x14ac:dyDescent="0.4">
      <c r="B9" s="79"/>
      <c r="C9" s="77"/>
      <c r="D9" s="75"/>
      <c r="E9" s="31" t="s">
        <v>287</v>
      </c>
      <c r="F9" s="39" t="s">
        <v>288</v>
      </c>
      <c r="G9" s="105">
        <v>3</v>
      </c>
      <c r="H9" s="105"/>
      <c r="I9" s="105"/>
      <c r="J9" s="31" t="s">
        <v>281</v>
      </c>
      <c r="K9" s="38" t="s">
        <v>277</v>
      </c>
      <c r="L9" s="36" t="s">
        <v>289</v>
      </c>
      <c r="M9" s="65" t="s">
        <v>290</v>
      </c>
    </row>
    <row r="10" spans="1:13" ht="18" customHeight="1" x14ac:dyDescent="0.4">
      <c r="A10" s="17"/>
      <c r="B10" s="90"/>
      <c r="C10" s="89"/>
      <c r="D10" s="88"/>
      <c r="E10" s="31" t="s">
        <v>137</v>
      </c>
      <c r="F10" s="39" t="s">
        <v>105</v>
      </c>
      <c r="G10" s="40">
        <v>3</v>
      </c>
      <c r="H10" s="31"/>
      <c r="I10" s="31"/>
      <c r="J10" s="31" t="s">
        <v>138</v>
      </c>
      <c r="K10" s="38" t="s">
        <v>128</v>
      </c>
      <c r="L10" s="36" t="s">
        <v>129</v>
      </c>
      <c r="M10" s="31"/>
    </row>
    <row r="11" spans="1:13" ht="18" customHeight="1" x14ac:dyDescent="0.4">
      <c r="B11" s="87">
        <v>2</v>
      </c>
      <c r="C11" s="84" t="s">
        <v>10</v>
      </c>
      <c r="D11" s="71" t="s">
        <v>9</v>
      </c>
      <c r="E11" s="42" t="s">
        <v>139</v>
      </c>
      <c r="F11" s="39" t="s">
        <v>171</v>
      </c>
      <c r="G11" s="37">
        <v>3</v>
      </c>
      <c r="H11" s="37"/>
      <c r="I11" s="37"/>
      <c r="J11" s="31" t="s">
        <v>127</v>
      </c>
      <c r="K11" s="37" t="s">
        <v>128</v>
      </c>
      <c r="L11" s="36" t="s">
        <v>129</v>
      </c>
    </row>
    <row r="12" spans="1:13" ht="18" customHeight="1" x14ac:dyDescent="0.4">
      <c r="B12" s="87"/>
      <c r="C12" s="84"/>
      <c r="D12" s="71"/>
      <c r="E12" s="42" t="s">
        <v>264</v>
      </c>
      <c r="F12" s="39" t="s">
        <v>23</v>
      </c>
      <c r="G12" s="37">
        <v>3</v>
      </c>
      <c r="H12" s="37"/>
      <c r="I12" s="37"/>
      <c r="J12" s="24" t="s">
        <v>172</v>
      </c>
      <c r="K12" s="37" t="s">
        <v>128</v>
      </c>
      <c r="L12" s="36" t="s">
        <v>129</v>
      </c>
    </row>
    <row r="13" spans="1:13" ht="18" customHeight="1" x14ac:dyDescent="0.4">
      <c r="B13" s="87"/>
      <c r="C13" s="84"/>
      <c r="D13" s="71"/>
      <c r="E13" s="31" t="s">
        <v>140</v>
      </c>
      <c r="F13" s="39" t="s">
        <v>178</v>
      </c>
      <c r="G13" s="37">
        <v>3</v>
      </c>
      <c r="H13" s="37"/>
      <c r="I13" s="37"/>
      <c r="J13" s="24" t="s">
        <v>172</v>
      </c>
      <c r="K13" s="37" t="s">
        <v>128</v>
      </c>
      <c r="L13" s="36" t="s">
        <v>134</v>
      </c>
    </row>
    <row r="14" spans="1:13" ht="18" customHeight="1" x14ac:dyDescent="0.4">
      <c r="B14" s="87"/>
      <c r="C14" s="84"/>
      <c r="D14" s="71"/>
      <c r="E14" s="31" t="s">
        <v>140</v>
      </c>
      <c r="F14" s="39" t="s">
        <v>70</v>
      </c>
      <c r="G14" s="37">
        <v>3</v>
      </c>
      <c r="H14" s="37"/>
      <c r="I14" s="37"/>
      <c r="J14" s="31" t="s">
        <v>127</v>
      </c>
      <c r="K14" s="37" t="s">
        <v>128</v>
      </c>
      <c r="L14" s="36" t="s">
        <v>134</v>
      </c>
    </row>
    <row r="15" spans="1:13" ht="18" customHeight="1" x14ac:dyDescent="0.4">
      <c r="B15" s="72">
        <v>3</v>
      </c>
      <c r="C15" s="82" t="s">
        <v>11</v>
      </c>
      <c r="D15" s="74" t="s">
        <v>9</v>
      </c>
      <c r="E15" s="31" t="s">
        <v>141</v>
      </c>
      <c r="F15" s="39" t="s">
        <v>24</v>
      </c>
      <c r="G15" s="37">
        <v>3</v>
      </c>
      <c r="H15" s="37"/>
      <c r="I15" s="37"/>
      <c r="J15" s="31" t="s">
        <v>142</v>
      </c>
      <c r="K15" s="38" t="s">
        <v>128</v>
      </c>
      <c r="L15" s="36" t="s">
        <v>132</v>
      </c>
    </row>
    <row r="16" spans="1:13" ht="18" customHeight="1" x14ac:dyDescent="0.4">
      <c r="B16" s="73"/>
      <c r="C16" s="83"/>
      <c r="D16" s="75"/>
      <c r="E16" s="31" t="s">
        <v>141</v>
      </c>
      <c r="F16" s="39" t="s">
        <v>26</v>
      </c>
      <c r="G16" s="37">
        <v>3</v>
      </c>
      <c r="H16" s="37"/>
      <c r="I16" s="37"/>
      <c r="J16" s="31" t="s">
        <v>136</v>
      </c>
      <c r="K16" s="38" t="s">
        <v>128</v>
      </c>
      <c r="L16" s="36" t="s">
        <v>129</v>
      </c>
    </row>
    <row r="17" spans="2:13" ht="18" customHeight="1" x14ac:dyDescent="0.4">
      <c r="B17" s="73"/>
      <c r="C17" s="83"/>
      <c r="D17" s="75"/>
      <c r="E17" s="31" t="s">
        <v>141</v>
      </c>
      <c r="F17" s="39" t="s">
        <v>27</v>
      </c>
      <c r="G17" s="37">
        <v>3</v>
      </c>
      <c r="H17" s="37"/>
      <c r="I17" s="37"/>
      <c r="J17" s="31" t="s">
        <v>131</v>
      </c>
      <c r="K17" s="38" t="s">
        <v>128</v>
      </c>
      <c r="L17" s="36" t="s">
        <v>129</v>
      </c>
    </row>
    <row r="18" spans="2:13" ht="18" customHeight="1" x14ac:dyDescent="0.4">
      <c r="B18" s="73"/>
      <c r="C18" s="83"/>
      <c r="D18" s="75"/>
      <c r="E18" s="31" t="s">
        <v>291</v>
      </c>
      <c r="F18" s="39" t="s">
        <v>292</v>
      </c>
      <c r="G18" s="37">
        <v>3</v>
      </c>
      <c r="H18" s="37"/>
      <c r="I18" s="37"/>
      <c r="J18" s="31" t="s">
        <v>281</v>
      </c>
      <c r="K18" s="38" t="s">
        <v>277</v>
      </c>
      <c r="L18" s="36" t="s">
        <v>289</v>
      </c>
      <c r="M18" s="65" t="s">
        <v>290</v>
      </c>
    </row>
    <row r="19" spans="2:13" ht="18" customHeight="1" x14ac:dyDescent="0.4">
      <c r="B19" s="73"/>
      <c r="C19" s="83"/>
      <c r="D19" s="75"/>
      <c r="E19" s="31" t="s">
        <v>141</v>
      </c>
      <c r="F19" s="39" t="s">
        <v>25</v>
      </c>
      <c r="G19" s="37">
        <v>3</v>
      </c>
      <c r="H19" s="37"/>
      <c r="I19" s="37"/>
      <c r="J19" s="31" t="s">
        <v>138</v>
      </c>
      <c r="K19" s="38" t="s">
        <v>128</v>
      </c>
      <c r="L19" s="36" t="s">
        <v>129</v>
      </c>
    </row>
    <row r="20" spans="2:13" ht="18" customHeight="1" x14ac:dyDescent="0.4">
      <c r="B20" s="73"/>
      <c r="C20" s="83"/>
      <c r="D20" s="75"/>
      <c r="E20" s="31" t="s">
        <v>141</v>
      </c>
      <c r="F20" s="39" t="s">
        <v>28</v>
      </c>
      <c r="G20" s="37">
        <v>3</v>
      </c>
      <c r="H20" s="37"/>
      <c r="I20" s="37"/>
      <c r="J20" s="31" t="s">
        <v>138</v>
      </c>
      <c r="K20" s="38" t="s">
        <v>128</v>
      </c>
      <c r="L20" s="36" t="s">
        <v>134</v>
      </c>
    </row>
    <row r="21" spans="2:13" ht="18" customHeight="1" x14ac:dyDescent="0.4">
      <c r="B21" s="72">
        <v>4</v>
      </c>
      <c r="C21" s="84" t="s">
        <v>143</v>
      </c>
      <c r="D21" s="71" t="s">
        <v>9</v>
      </c>
      <c r="E21" s="36" t="s">
        <v>144</v>
      </c>
      <c r="F21" s="39" t="s">
        <v>34</v>
      </c>
      <c r="G21" s="37">
        <v>3</v>
      </c>
      <c r="H21" s="37"/>
      <c r="I21" s="37"/>
      <c r="J21" s="41" t="s">
        <v>145</v>
      </c>
      <c r="K21" s="38" t="s">
        <v>128</v>
      </c>
      <c r="L21" s="36" t="s">
        <v>134</v>
      </c>
    </row>
    <row r="22" spans="2:13" ht="18" customHeight="1" x14ac:dyDescent="0.4">
      <c r="B22" s="73"/>
      <c r="C22" s="84"/>
      <c r="D22" s="71"/>
      <c r="E22" s="36" t="s">
        <v>144</v>
      </c>
      <c r="F22" s="39" t="s">
        <v>33</v>
      </c>
      <c r="G22" s="37">
        <v>3</v>
      </c>
      <c r="H22" s="37"/>
      <c r="I22" s="37"/>
      <c r="J22" s="31" t="s">
        <v>136</v>
      </c>
      <c r="K22" s="38" t="s">
        <v>128</v>
      </c>
      <c r="L22" s="36" t="s">
        <v>134</v>
      </c>
    </row>
    <row r="23" spans="2:13" ht="18" customHeight="1" x14ac:dyDescent="0.4">
      <c r="B23" s="73"/>
      <c r="C23" s="84"/>
      <c r="D23" s="71"/>
      <c r="E23" s="36" t="s">
        <v>144</v>
      </c>
      <c r="F23" s="39" t="s">
        <v>35</v>
      </c>
      <c r="G23" s="37">
        <v>3</v>
      </c>
      <c r="H23" s="37"/>
      <c r="I23" s="37"/>
      <c r="J23" s="31" t="s">
        <v>131</v>
      </c>
      <c r="K23" s="38" t="s">
        <v>128</v>
      </c>
      <c r="L23" s="36" t="s">
        <v>134</v>
      </c>
    </row>
    <row r="24" spans="2:13" ht="18" customHeight="1" x14ac:dyDescent="0.4">
      <c r="B24" s="73"/>
      <c r="C24" s="84"/>
      <c r="D24" s="71"/>
      <c r="E24" s="36" t="s">
        <v>144</v>
      </c>
      <c r="F24" s="39" t="s">
        <v>29</v>
      </c>
      <c r="G24" s="37">
        <v>3</v>
      </c>
      <c r="H24" s="37"/>
      <c r="I24" s="37"/>
      <c r="J24" s="31" t="s">
        <v>142</v>
      </c>
      <c r="K24" s="38" t="s">
        <v>128</v>
      </c>
      <c r="L24" s="36" t="s">
        <v>132</v>
      </c>
    </row>
    <row r="25" spans="2:13" ht="18" customHeight="1" x14ac:dyDescent="0.4">
      <c r="B25" s="73"/>
      <c r="C25" s="84"/>
      <c r="D25" s="71"/>
      <c r="E25" s="36" t="s">
        <v>293</v>
      </c>
      <c r="F25" s="39" t="s">
        <v>294</v>
      </c>
      <c r="G25" s="37">
        <v>3</v>
      </c>
      <c r="H25" s="37"/>
      <c r="I25" s="37"/>
      <c r="J25" s="31" t="s">
        <v>281</v>
      </c>
      <c r="K25" s="38" t="s">
        <v>277</v>
      </c>
      <c r="L25" s="36" t="s">
        <v>289</v>
      </c>
      <c r="M25" s="65" t="s">
        <v>290</v>
      </c>
    </row>
    <row r="26" spans="2:13" ht="18" customHeight="1" x14ac:dyDescent="0.4">
      <c r="B26" s="73"/>
      <c r="C26" s="84"/>
      <c r="D26" s="71"/>
      <c r="E26" s="36" t="s">
        <v>144</v>
      </c>
      <c r="F26" s="39" t="s">
        <v>30</v>
      </c>
      <c r="G26" s="37">
        <v>3</v>
      </c>
      <c r="H26" s="37"/>
      <c r="I26" s="37"/>
      <c r="J26" s="31" t="s">
        <v>138</v>
      </c>
      <c r="K26" s="38" t="s">
        <v>128</v>
      </c>
      <c r="L26" s="36" t="s">
        <v>129</v>
      </c>
    </row>
    <row r="27" spans="2:13" ht="18" customHeight="1" x14ac:dyDescent="0.4">
      <c r="B27" s="73"/>
      <c r="C27" s="84"/>
      <c r="D27" s="71"/>
      <c r="E27" s="36" t="s">
        <v>144</v>
      </c>
      <c r="F27" s="39" t="s">
        <v>31</v>
      </c>
      <c r="G27" s="37">
        <v>3</v>
      </c>
      <c r="H27" s="37"/>
      <c r="I27" s="37"/>
      <c r="J27" s="31" t="s">
        <v>138</v>
      </c>
      <c r="K27" s="38" t="s">
        <v>128</v>
      </c>
      <c r="L27" s="36" t="s">
        <v>129</v>
      </c>
    </row>
    <row r="28" spans="2:13" ht="18" customHeight="1" x14ac:dyDescent="0.4">
      <c r="B28" s="73"/>
      <c r="C28" s="84"/>
      <c r="D28" s="71"/>
      <c r="E28" s="36" t="s">
        <v>144</v>
      </c>
      <c r="F28" s="39" t="s">
        <v>32</v>
      </c>
      <c r="G28" s="37">
        <v>3</v>
      </c>
      <c r="H28" s="37"/>
      <c r="I28" s="37"/>
      <c r="J28" s="31" t="s">
        <v>138</v>
      </c>
      <c r="K28" s="38" t="s">
        <v>128</v>
      </c>
      <c r="L28" s="36" t="s">
        <v>134</v>
      </c>
    </row>
    <row r="29" spans="2:13" ht="18" customHeight="1" x14ac:dyDescent="0.4">
      <c r="B29" s="72">
        <v>5</v>
      </c>
      <c r="C29" s="84" t="s">
        <v>146</v>
      </c>
      <c r="D29" s="71" t="s">
        <v>9</v>
      </c>
      <c r="E29" s="24" t="s">
        <v>165</v>
      </c>
      <c r="F29" s="39" t="s">
        <v>36</v>
      </c>
      <c r="G29" s="37">
        <v>3</v>
      </c>
      <c r="H29" s="37"/>
      <c r="I29" s="37"/>
      <c r="J29" s="41" t="s">
        <v>145</v>
      </c>
      <c r="K29" s="38" t="s">
        <v>128</v>
      </c>
      <c r="L29" s="36" t="s">
        <v>129</v>
      </c>
    </row>
    <row r="30" spans="2:13" ht="18" customHeight="1" x14ac:dyDescent="0.4">
      <c r="B30" s="73"/>
      <c r="C30" s="84"/>
      <c r="D30" s="71"/>
      <c r="E30" s="24" t="s">
        <v>166</v>
      </c>
      <c r="F30" s="39" t="s">
        <v>110</v>
      </c>
      <c r="G30" s="37">
        <v>3</v>
      </c>
      <c r="H30" s="37"/>
      <c r="I30" s="37"/>
      <c r="J30" s="41" t="s">
        <v>145</v>
      </c>
      <c r="K30" s="38" t="s">
        <v>128</v>
      </c>
      <c r="L30" s="36" t="s">
        <v>134</v>
      </c>
    </row>
    <row r="31" spans="2:13" ht="18" customHeight="1" x14ac:dyDescent="0.4">
      <c r="B31" s="73"/>
      <c r="C31" s="84"/>
      <c r="D31" s="71"/>
      <c r="E31" s="31" t="s">
        <v>147</v>
      </c>
      <c r="F31" s="39" t="s">
        <v>108</v>
      </c>
      <c r="G31" s="37">
        <v>3</v>
      </c>
      <c r="H31" s="37"/>
      <c r="I31" s="37"/>
      <c r="J31" s="41" t="s">
        <v>145</v>
      </c>
      <c r="K31" s="38" t="s">
        <v>148</v>
      </c>
      <c r="L31" s="36" t="s">
        <v>129</v>
      </c>
    </row>
    <row r="32" spans="2:13" ht="18" customHeight="1" x14ac:dyDescent="0.4">
      <c r="B32" s="73"/>
      <c r="C32" s="84"/>
      <c r="D32" s="71"/>
      <c r="E32" s="31" t="s">
        <v>149</v>
      </c>
      <c r="F32" s="39" t="s">
        <v>107</v>
      </c>
      <c r="G32" s="37">
        <v>3</v>
      </c>
      <c r="H32" s="37"/>
      <c r="I32" s="37"/>
      <c r="J32" s="41" t="s">
        <v>145</v>
      </c>
      <c r="K32" s="38" t="s">
        <v>148</v>
      </c>
      <c r="L32" s="36" t="s">
        <v>129</v>
      </c>
    </row>
    <row r="33" spans="2:13" ht="18" customHeight="1" x14ac:dyDescent="0.4">
      <c r="B33" s="78">
        <v>6</v>
      </c>
      <c r="C33" s="76" t="s">
        <v>150</v>
      </c>
      <c r="D33" s="74" t="s">
        <v>9</v>
      </c>
      <c r="E33" s="24" t="s">
        <v>167</v>
      </c>
      <c r="F33" s="39" t="s">
        <v>37</v>
      </c>
      <c r="G33" s="37">
        <v>3</v>
      </c>
      <c r="H33" s="37"/>
      <c r="I33" s="37"/>
      <c r="J33" s="41" t="s">
        <v>145</v>
      </c>
      <c r="K33" s="38" t="s">
        <v>128</v>
      </c>
      <c r="L33" s="36" t="s">
        <v>129</v>
      </c>
    </row>
    <row r="34" spans="2:13" ht="18" customHeight="1" x14ac:dyDescent="0.4">
      <c r="B34" s="79"/>
      <c r="C34" s="77"/>
      <c r="D34" s="75"/>
      <c r="E34" s="31" t="s">
        <v>151</v>
      </c>
      <c r="F34" s="39" t="s">
        <v>38</v>
      </c>
      <c r="G34" s="37">
        <v>3</v>
      </c>
      <c r="H34" s="37"/>
      <c r="I34" s="37"/>
      <c r="J34" s="41" t="s">
        <v>145</v>
      </c>
      <c r="K34" s="38" t="s">
        <v>148</v>
      </c>
      <c r="L34" s="36" t="s">
        <v>132</v>
      </c>
    </row>
    <row r="35" spans="2:13" ht="18" customHeight="1" x14ac:dyDescent="0.4">
      <c r="B35" s="72">
        <v>7</v>
      </c>
      <c r="C35" s="82" t="s">
        <v>12</v>
      </c>
      <c r="D35" s="80" t="s">
        <v>9</v>
      </c>
      <c r="E35" s="31" t="s">
        <v>152</v>
      </c>
      <c r="F35" s="39" t="s">
        <v>41</v>
      </c>
      <c r="G35" s="37">
        <v>3</v>
      </c>
      <c r="H35" s="37"/>
      <c r="I35" s="37"/>
      <c r="J35" s="36" t="s">
        <v>145</v>
      </c>
      <c r="K35" s="37" t="s">
        <v>128</v>
      </c>
      <c r="L35" s="36" t="s">
        <v>129</v>
      </c>
    </row>
    <row r="36" spans="2:13" ht="18" customHeight="1" x14ac:dyDescent="0.4">
      <c r="B36" s="73"/>
      <c r="C36" s="83"/>
      <c r="D36" s="81"/>
      <c r="E36" s="24" t="s">
        <v>168</v>
      </c>
      <c r="F36" s="39" t="s">
        <v>43</v>
      </c>
      <c r="G36" s="37">
        <v>3</v>
      </c>
      <c r="H36" s="37"/>
      <c r="I36" s="37"/>
      <c r="J36" s="41" t="s">
        <v>145</v>
      </c>
      <c r="K36" s="38" t="s">
        <v>128</v>
      </c>
      <c r="L36" s="36" t="s">
        <v>134</v>
      </c>
    </row>
    <row r="37" spans="2:13" ht="18" customHeight="1" x14ac:dyDescent="0.4">
      <c r="B37" s="73"/>
      <c r="C37" s="83"/>
      <c r="D37" s="81"/>
      <c r="E37" s="24" t="s">
        <v>295</v>
      </c>
      <c r="F37" s="39" t="s">
        <v>296</v>
      </c>
      <c r="G37" s="37">
        <v>3</v>
      </c>
      <c r="H37" s="37"/>
      <c r="I37" s="37"/>
      <c r="J37" s="106" t="s">
        <v>281</v>
      </c>
      <c r="K37" s="38" t="s">
        <v>277</v>
      </c>
      <c r="L37" s="36" t="s">
        <v>278</v>
      </c>
      <c r="M37" s="65" t="s">
        <v>290</v>
      </c>
    </row>
    <row r="38" spans="2:13" ht="18" customHeight="1" x14ac:dyDescent="0.4">
      <c r="B38" s="73"/>
      <c r="C38" s="83"/>
      <c r="D38" s="81"/>
      <c r="E38" s="31" t="s">
        <v>153</v>
      </c>
      <c r="F38" s="39" t="s">
        <v>40</v>
      </c>
      <c r="G38" s="37">
        <v>3</v>
      </c>
      <c r="H38" s="37"/>
      <c r="I38" s="37"/>
      <c r="J38" s="31" t="s">
        <v>142</v>
      </c>
      <c r="K38" s="38" t="s">
        <v>128</v>
      </c>
      <c r="L38" s="36" t="s">
        <v>132</v>
      </c>
    </row>
    <row r="39" spans="2:13" ht="18" customHeight="1" x14ac:dyDescent="0.4">
      <c r="B39" s="73"/>
      <c r="C39" s="83"/>
      <c r="D39" s="81"/>
      <c r="E39" s="24" t="s">
        <v>169</v>
      </c>
      <c r="F39" s="39" t="s">
        <v>39</v>
      </c>
      <c r="G39" s="37">
        <v>3</v>
      </c>
      <c r="H39" s="37"/>
      <c r="I39" s="37"/>
      <c r="J39" s="31" t="s">
        <v>131</v>
      </c>
      <c r="K39" s="38" t="s">
        <v>128</v>
      </c>
      <c r="L39" s="36" t="s">
        <v>129</v>
      </c>
    </row>
    <row r="40" spans="2:13" ht="18" customHeight="1" x14ac:dyDescent="0.4">
      <c r="B40" s="73"/>
      <c r="C40" s="83"/>
      <c r="D40" s="81"/>
      <c r="E40" s="24" t="s">
        <v>170</v>
      </c>
      <c r="F40" s="39" t="s">
        <v>44</v>
      </c>
      <c r="G40" s="37">
        <v>3</v>
      </c>
      <c r="H40" s="37"/>
      <c r="I40" s="37"/>
      <c r="J40" s="31" t="s">
        <v>131</v>
      </c>
      <c r="K40" s="38" t="s">
        <v>128</v>
      </c>
      <c r="L40" s="36" t="s">
        <v>134</v>
      </c>
    </row>
    <row r="41" spans="2:13" ht="18" customHeight="1" x14ac:dyDescent="0.4">
      <c r="B41" s="73"/>
      <c r="C41" s="83"/>
      <c r="D41" s="81"/>
      <c r="E41" s="24" t="s">
        <v>173</v>
      </c>
      <c r="F41" s="39" t="s">
        <v>111</v>
      </c>
      <c r="G41" s="37">
        <v>3</v>
      </c>
      <c r="H41" s="37"/>
      <c r="I41" s="37"/>
      <c r="J41" s="31" t="s">
        <v>154</v>
      </c>
      <c r="K41" s="38" t="s">
        <v>128</v>
      </c>
      <c r="L41" s="36" t="s">
        <v>132</v>
      </c>
    </row>
    <row r="42" spans="2:13" ht="18" customHeight="1" x14ac:dyDescent="0.4">
      <c r="B42" s="73"/>
      <c r="C42" s="83"/>
      <c r="D42" s="81"/>
      <c r="E42" s="24" t="s">
        <v>174</v>
      </c>
      <c r="F42" s="39" t="s">
        <v>42</v>
      </c>
      <c r="G42" s="37">
        <v>3</v>
      </c>
      <c r="H42" s="37"/>
      <c r="I42" s="37"/>
      <c r="J42" s="31" t="s">
        <v>154</v>
      </c>
      <c r="K42" s="38" t="s">
        <v>128</v>
      </c>
      <c r="L42" s="36" t="s">
        <v>134</v>
      </c>
    </row>
    <row r="43" spans="2:13" ht="18" customHeight="1" x14ac:dyDescent="0.4">
      <c r="B43" s="69">
        <v>8</v>
      </c>
      <c r="C43" s="70" t="s">
        <v>155</v>
      </c>
      <c r="D43" s="71" t="s">
        <v>9</v>
      </c>
      <c r="E43" s="42" t="s">
        <v>175</v>
      </c>
      <c r="F43" s="39" t="s">
        <v>53</v>
      </c>
      <c r="G43" s="37">
        <v>2</v>
      </c>
      <c r="H43" s="37"/>
      <c r="I43" s="37"/>
      <c r="J43" s="31" t="s">
        <v>156</v>
      </c>
      <c r="K43" s="38" t="s">
        <v>128</v>
      </c>
      <c r="L43" s="36" t="s">
        <v>129</v>
      </c>
    </row>
    <row r="44" spans="2:13" ht="18" customHeight="1" x14ac:dyDescent="0.4">
      <c r="B44" s="69"/>
      <c r="C44" s="70"/>
      <c r="D44" s="71"/>
      <c r="E44" s="31" t="s">
        <v>157</v>
      </c>
      <c r="F44" s="39" t="s">
        <v>54</v>
      </c>
      <c r="G44" s="37">
        <v>2</v>
      </c>
      <c r="H44" s="37"/>
      <c r="I44" s="37"/>
      <c r="J44" s="31" t="s">
        <v>156</v>
      </c>
      <c r="K44" s="38" t="s">
        <v>128</v>
      </c>
      <c r="L44" s="36" t="s">
        <v>129</v>
      </c>
    </row>
    <row r="45" spans="2:13" ht="18" customHeight="1" x14ac:dyDescent="0.4">
      <c r="B45" s="69"/>
      <c r="C45" s="70"/>
      <c r="D45" s="71"/>
      <c r="E45" s="42" t="s">
        <v>176</v>
      </c>
      <c r="F45" s="39" t="s">
        <v>47</v>
      </c>
      <c r="G45" s="37">
        <v>3</v>
      </c>
      <c r="H45" s="37"/>
      <c r="I45" s="37"/>
      <c r="J45" s="31" t="s">
        <v>142</v>
      </c>
      <c r="K45" s="38" t="s">
        <v>128</v>
      </c>
      <c r="L45" s="36" t="s">
        <v>132</v>
      </c>
    </row>
    <row r="46" spans="2:13" ht="18" customHeight="1" x14ac:dyDescent="0.4">
      <c r="B46" s="69"/>
      <c r="C46" s="70"/>
      <c r="D46" s="71"/>
      <c r="E46" s="42" t="s">
        <v>177</v>
      </c>
      <c r="F46" s="39" t="s">
        <v>52</v>
      </c>
      <c r="G46" s="37">
        <v>3</v>
      </c>
      <c r="H46" s="37"/>
      <c r="I46" s="37"/>
      <c r="J46" s="31" t="s">
        <v>142</v>
      </c>
      <c r="K46" s="38" t="s">
        <v>128</v>
      </c>
      <c r="L46" s="36" t="s">
        <v>132</v>
      </c>
    </row>
    <row r="47" spans="2:13" ht="18" customHeight="1" x14ac:dyDescent="0.4">
      <c r="B47" s="69"/>
      <c r="C47" s="70"/>
      <c r="D47" s="71"/>
      <c r="E47" s="42" t="s">
        <v>297</v>
      </c>
      <c r="F47" s="39" t="s">
        <v>298</v>
      </c>
      <c r="G47" s="37">
        <v>3</v>
      </c>
      <c r="H47" s="37"/>
      <c r="I47" s="37"/>
      <c r="J47" s="31" t="s">
        <v>281</v>
      </c>
      <c r="K47" s="38" t="s">
        <v>277</v>
      </c>
      <c r="L47" s="36" t="s">
        <v>289</v>
      </c>
      <c r="M47" s="65" t="s">
        <v>290</v>
      </c>
    </row>
    <row r="48" spans="2:13" ht="18" customHeight="1" x14ac:dyDescent="0.4">
      <c r="B48" s="69"/>
      <c r="C48" s="70"/>
      <c r="D48" s="71"/>
      <c r="E48" s="42" t="s">
        <v>299</v>
      </c>
      <c r="F48" s="39" t="s">
        <v>300</v>
      </c>
      <c r="G48" s="37">
        <v>3</v>
      </c>
      <c r="H48" s="37"/>
      <c r="I48" s="37"/>
      <c r="J48" s="31" t="s">
        <v>281</v>
      </c>
      <c r="K48" s="38" t="s">
        <v>277</v>
      </c>
      <c r="L48" s="36" t="s">
        <v>278</v>
      </c>
      <c r="M48" s="65" t="s">
        <v>290</v>
      </c>
    </row>
    <row r="49" spans="2:12" ht="18" customHeight="1" x14ac:dyDescent="0.4">
      <c r="B49" s="69"/>
      <c r="C49" s="70"/>
      <c r="D49" s="71"/>
      <c r="E49" s="42" t="s">
        <v>176</v>
      </c>
      <c r="F49" s="39" t="s">
        <v>51</v>
      </c>
      <c r="G49" s="37">
        <v>3</v>
      </c>
      <c r="H49" s="37"/>
      <c r="I49" s="37"/>
      <c r="J49" s="31" t="s">
        <v>131</v>
      </c>
      <c r="K49" s="38" t="s">
        <v>128</v>
      </c>
      <c r="L49" s="36" t="s">
        <v>129</v>
      </c>
    </row>
    <row r="50" spans="2:12" ht="18" customHeight="1" x14ac:dyDescent="0.4">
      <c r="B50" s="69"/>
      <c r="C50" s="70"/>
      <c r="D50" s="71"/>
      <c r="E50" s="42" t="s">
        <v>177</v>
      </c>
      <c r="F50" s="39" t="s">
        <v>55</v>
      </c>
      <c r="G50" s="37">
        <v>3</v>
      </c>
      <c r="H50" s="37"/>
      <c r="I50" s="37"/>
      <c r="J50" s="31" t="s">
        <v>131</v>
      </c>
      <c r="K50" s="38" t="s">
        <v>128</v>
      </c>
      <c r="L50" s="36" t="s">
        <v>129</v>
      </c>
    </row>
    <row r="51" spans="2:12" ht="18" customHeight="1" x14ac:dyDescent="0.4">
      <c r="B51" s="69"/>
      <c r="C51" s="70"/>
      <c r="D51" s="71"/>
      <c r="E51" s="31" t="s">
        <v>158</v>
      </c>
      <c r="F51" s="39" t="s">
        <v>56</v>
      </c>
      <c r="G51" s="37">
        <v>3</v>
      </c>
      <c r="H51" s="37"/>
      <c r="I51" s="37"/>
      <c r="J51" s="31" t="s">
        <v>131</v>
      </c>
      <c r="K51" s="38" t="s">
        <v>128</v>
      </c>
      <c r="L51" s="36" t="s">
        <v>129</v>
      </c>
    </row>
    <row r="52" spans="2:12" ht="18" customHeight="1" x14ac:dyDescent="0.4">
      <c r="B52" s="69"/>
      <c r="C52" s="70"/>
      <c r="D52" s="71"/>
      <c r="E52" s="31" t="s">
        <v>159</v>
      </c>
      <c r="F52" s="39" t="s">
        <v>50</v>
      </c>
      <c r="G52" s="37">
        <v>3</v>
      </c>
      <c r="H52" s="37"/>
      <c r="I52" s="37"/>
      <c r="J52" s="31" t="s">
        <v>136</v>
      </c>
      <c r="K52" s="38" t="s">
        <v>128</v>
      </c>
      <c r="L52" s="36" t="s">
        <v>129</v>
      </c>
    </row>
    <row r="53" spans="2:12" ht="18" customHeight="1" x14ac:dyDescent="0.4">
      <c r="B53" s="69"/>
      <c r="C53" s="70"/>
      <c r="D53" s="71"/>
      <c r="E53" s="31" t="s">
        <v>158</v>
      </c>
      <c r="F53" s="39" t="s">
        <v>48</v>
      </c>
      <c r="G53" s="37">
        <v>3</v>
      </c>
      <c r="H53" s="37"/>
      <c r="I53" s="37"/>
      <c r="J53" s="31" t="s">
        <v>138</v>
      </c>
      <c r="K53" s="38" t="s">
        <v>128</v>
      </c>
      <c r="L53" s="36" t="s">
        <v>129</v>
      </c>
    </row>
    <row r="54" spans="2:12" ht="18" customHeight="1" x14ac:dyDescent="0.4">
      <c r="B54" s="69"/>
      <c r="C54" s="70"/>
      <c r="D54" s="71"/>
      <c r="E54" s="42" t="s">
        <v>175</v>
      </c>
      <c r="F54" s="39" t="s">
        <v>49</v>
      </c>
      <c r="G54" s="37">
        <v>2</v>
      </c>
      <c r="H54" s="37"/>
      <c r="I54" s="37"/>
      <c r="J54" s="31" t="s">
        <v>160</v>
      </c>
      <c r="K54" s="38" t="s">
        <v>128</v>
      </c>
      <c r="L54" s="36" t="s">
        <v>129</v>
      </c>
    </row>
    <row r="55" spans="2:12" ht="18" customHeight="1" x14ac:dyDescent="0.4">
      <c r="B55" s="69"/>
      <c r="C55" s="70"/>
      <c r="D55" s="71"/>
      <c r="E55" s="31" t="s">
        <v>161</v>
      </c>
      <c r="F55" s="39" t="s">
        <v>45</v>
      </c>
      <c r="G55" s="37">
        <v>2</v>
      </c>
      <c r="H55" s="37"/>
      <c r="I55" s="37"/>
      <c r="J55" s="31" t="s">
        <v>162</v>
      </c>
      <c r="K55" s="38" t="s">
        <v>128</v>
      </c>
      <c r="L55" s="36" t="s">
        <v>129</v>
      </c>
    </row>
    <row r="56" spans="2:12" ht="18" customHeight="1" x14ac:dyDescent="0.4">
      <c r="B56" s="69"/>
      <c r="C56" s="70"/>
      <c r="D56" s="71"/>
      <c r="E56" s="31" t="s">
        <v>158</v>
      </c>
      <c r="F56" s="39" t="s">
        <v>46</v>
      </c>
      <c r="G56" s="37">
        <v>2</v>
      </c>
      <c r="H56" s="37"/>
      <c r="I56" s="37"/>
      <c r="J56" s="31" t="s">
        <v>162</v>
      </c>
      <c r="K56" s="38" t="s">
        <v>128</v>
      </c>
      <c r="L56" s="36" t="s">
        <v>129</v>
      </c>
    </row>
    <row r="57" spans="2:12" ht="18" customHeight="1" x14ac:dyDescent="0.4">
      <c r="B57" s="69"/>
      <c r="C57" s="70"/>
      <c r="D57" s="71"/>
      <c r="E57" s="36" t="s">
        <v>163</v>
      </c>
      <c r="F57" s="36" t="s">
        <v>124</v>
      </c>
      <c r="G57" s="37">
        <v>2</v>
      </c>
      <c r="H57" s="36"/>
      <c r="I57" s="36"/>
      <c r="J57" s="36" t="s">
        <v>164</v>
      </c>
      <c r="K57" s="38" t="s">
        <v>128</v>
      </c>
      <c r="L57" s="36" t="s">
        <v>134</v>
      </c>
    </row>
  </sheetData>
  <mergeCells count="25">
    <mergeCell ref="D29:D32"/>
    <mergeCell ref="B3:L3"/>
    <mergeCell ref="B11:B14"/>
    <mergeCell ref="C11:C14"/>
    <mergeCell ref="D11:D14"/>
    <mergeCell ref="D5:D10"/>
    <mergeCell ref="C5:C10"/>
    <mergeCell ref="B5:B10"/>
    <mergeCell ref="C15:C20"/>
    <mergeCell ref="B43:B57"/>
    <mergeCell ref="C43:C57"/>
    <mergeCell ref="D43:D57"/>
    <mergeCell ref="B15:B20"/>
    <mergeCell ref="D33:D34"/>
    <mergeCell ref="C33:C34"/>
    <mergeCell ref="B33:B34"/>
    <mergeCell ref="D35:D42"/>
    <mergeCell ref="C35:C42"/>
    <mergeCell ref="B35:B42"/>
    <mergeCell ref="D15:D20"/>
    <mergeCell ref="B21:B28"/>
    <mergeCell ref="B29:B32"/>
    <mergeCell ref="C21:C28"/>
    <mergeCell ref="C29:C32"/>
    <mergeCell ref="D21:D28"/>
  </mergeCells>
  <phoneticPr fontId="1" type="noConversion"/>
  <dataValidations disablePrompts="1" count="2">
    <dataValidation type="list" allowBlank="1" showInputMessage="1" showErrorMessage="1" sqref="K5:K57" xr:uid="{00000000-0002-0000-0000-000000000000}">
      <formula1>"大學部,研究所"</formula1>
    </dataValidation>
    <dataValidation type="list" allowBlank="1" showInputMessage="1" showErrorMessage="1" sqref="L5:L57" xr:uid="{00000000-0002-0000-0000-000001000000}">
      <formula1>"上學期,下學期,上下學期"</formula1>
    </dataValidation>
  </dataValidations>
  <pageMargins left="0.15748031496062992" right="0.19685039370078741" top="0.51181102362204722" bottom="0.23622047244094491" header="0.31496062992125984" footer="0.31496062992125984"/>
  <pageSetup paperSize="9" scale="70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93300"/>
  </sheetPr>
  <dimension ref="A1:M21"/>
  <sheetViews>
    <sheetView zoomScale="90" zoomScaleNormal="90" workbookViewId="0">
      <pane ySplit="4" topLeftCell="A5" activePane="bottomLeft" state="frozen"/>
      <selection pane="bottomLeft"/>
    </sheetView>
  </sheetViews>
  <sheetFormatPr defaultColWidth="9" defaultRowHeight="15.5" x14ac:dyDescent="0.4"/>
  <cols>
    <col min="1" max="1" width="5.6328125" style="1" customWidth="1"/>
    <col min="2" max="2" width="3.6328125" style="5" customWidth="1"/>
    <col min="3" max="3" width="32.6328125" style="1" customWidth="1"/>
    <col min="4" max="4" width="9.6328125" style="1" customWidth="1"/>
    <col min="5" max="5" width="30.08984375" style="1" customWidth="1"/>
    <col min="6" max="6" width="14.7265625" style="23" customWidth="1"/>
    <col min="7" max="7" width="8.6328125" style="1" customWidth="1"/>
    <col min="8" max="9" width="9.7265625" style="1" customWidth="1"/>
    <col min="10" max="10" width="27.26953125" style="1" customWidth="1"/>
    <col min="11" max="12" width="9.6328125" style="1" customWidth="1"/>
    <col min="13" max="13" width="9.26953125" style="29" customWidth="1"/>
    <col min="14" max="16384" width="9" style="1"/>
  </cols>
  <sheetData>
    <row r="1" spans="1:13" ht="18" customHeight="1" x14ac:dyDescent="0.4">
      <c r="B1" s="61" t="s">
        <v>269</v>
      </c>
      <c r="C1" s="6"/>
      <c r="K1" s="10"/>
    </row>
    <row r="2" spans="1:13" ht="18" customHeight="1" x14ac:dyDescent="0.4">
      <c r="B2" s="6" t="s">
        <v>3</v>
      </c>
      <c r="C2" s="6"/>
    </row>
    <row r="3" spans="1:13" ht="24" customHeight="1" x14ac:dyDescent="0.4">
      <c r="B3" s="94" t="s">
        <v>267</v>
      </c>
      <c r="C3" s="95"/>
      <c r="D3" s="95"/>
      <c r="E3" s="95"/>
      <c r="F3" s="95"/>
      <c r="G3" s="95"/>
      <c r="H3" s="95"/>
      <c r="I3" s="95"/>
      <c r="J3" s="95"/>
      <c r="K3" s="95"/>
      <c r="L3" s="95"/>
    </row>
    <row r="4" spans="1:13" s="2" customFormat="1" ht="36" customHeight="1" x14ac:dyDescent="0.4">
      <c r="A4" s="34"/>
      <c r="B4" s="60" t="s">
        <v>19</v>
      </c>
      <c r="C4" s="3" t="s">
        <v>265</v>
      </c>
      <c r="D4" s="13" t="s">
        <v>5</v>
      </c>
      <c r="E4" s="3" t="s">
        <v>0</v>
      </c>
      <c r="F4" s="3" t="s">
        <v>6</v>
      </c>
      <c r="G4" s="14" t="s">
        <v>7</v>
      </c>
      <c r="H4" s="16" t="s">
        <v>16</v>
      </c>
      <c r="I4" s="16" t="s">
        <v>17</v>
      </c>
      <c r="J4" s="14" t="s">
        <v>1</v>
      </c>
      <c r="K4" s="13" t="s">
        <v>2</v>
      </c>
      <c r="L4" s="13" t="s">
        <v>8</v>
      </c>
      <c r="M4" s="30"/>
    </row>
    <row r="5" spans="1:13" ht="18" customHeight="1" x14ac:dyDescent="0.4">
      <c r="B5" s="93">
        <v>1</v>
      </c>
      <c r="C5" s="92" t="s">
        <v>179</v>
      </c>
      <c r="D5" s="91" t="s">
        <v>9</v>
      </c>
      <c r="E5" s="44" t="s">
        <v>180</v>
      </c>
      <c r="F5" s="45" t="s">
        <v>57</v>
      </c>
      <c r="G5" s="27">
        <v>3</v>
      </c>
      <c r="H5" s="27"/>
      <c r="I5" s="27"/>
      <c r="J5" s="46" t="s">
        <v>181</v>
      </c>
      <c r="K5" s="27" t="s">
        <v>182</v>
      </c>
      <c r="L5" s="44" t="s">
        <v>183</v>
      </c>
    </row>
    <row r="6" spans="1:13" ht="18" customHeight="1" x14ac:dyDescent="0.4">
      <c r="B6" s="93"/>
      <c r="C6" s="92"/>
      <c r="D6" s="91"/>
      <c r="E6" s="44" t="s">
        <v>274</v>
      </c>
      <c r="F6" s="45" t="s">
        <v>275</v>
      </c>
      <c r="G6" s="27">
        <v>3</v>
      </c>
      <c r="H6" s="27"/>
      <c r="I6" s="27"/>
      <c r="J6" s="46" t="s">
        <v>276</v>
      </c>
      <c r="K6" s="27" t="s">
        <v>277</v>
      </c>
      <c r="L6" s="44" t="s">
        <v>278</v>
      </c>
      <c r="M6" s="65" t="s">
        <v>284</v>
      </c>
    </row>
    <row r="7" spans="1:13" ht="18" customHeight="1" x14ac:dyDescent="0.4">
      <c r="B7" s="93"/>
      <c r="C7" s="92"/>
      <c r="D7" s="91"/>
      <c r="E7" s="46" t="s">
        <v>184</v>
      </c>
      <c r="F7" s="47" t="s">
        <v>109</v>
      </c>
      <c r="G7" s="27">
        <v>3</v>
      </c>
      <c r="H7" s="27"/>
      <c r="I7" s="27"/>
      <c r="J7" s="46" t="s">
        <v>185</v>
      </c>
      <c r="K7" s="37" t="s">
        <v>128</v>
      </c>
      <c r="L7" s="36" t="s">
        <v>134</v>
      </c>
    </row>
    <row r="8" spans="1:13" ht="18" customHeight="1" x14ac:dyDescent="0.4">
      <c r="B8" s="93">
        <v>2</v>
      </c>
      <c r="C8" s="92" t="s">
        <v>188</v>
      </c>
      <c r="D8" s="91" t="s">
        <v>9</v>
      </c>
      <c r="E8" s="46" t="s">
        <v>193</v>
      </c>
      <c r="F8" s="47" t="s">
        <v>59</v>
      </c>
      <c r="G8" s="27">
        <v>3</v>
      </c>
      <c r="H8" s="27"/>
      <c r="I8" s="27"/>
      <c r="J8" s="46" t="s">
        <v>194</v>
      </c>
      <c r="K8" s="27" t="s">
        <v>182</v>
      </c>
      <c r="L8" s="44" t="s">
        <v>187</v>
      </c>
    </row>
    <row r="9" spans="1:13" ht="18" customHeight="1" x14ac:dyDescent="0.4">
      <c r="B9" s="93"/>
      <c r="C9" s="92"/>
      <c r="D9" s="91"/>
      <c r="E9" s="36" t="s">
        <v>195</v>
      </c>
      <c r="F9" s="47" t="s">
        <v>58</v>
      </c>
      <c r="G9" s="37">
        <v>3</v>
      </c>
      <c r="H9" s="37"/>
      <c r="I9" s="37"/>
      <c r="J9" s="46" t="s">
        <v>196</v>
      </c>
      <c r="K9" s="27" t="s">
        <v>182</v>
      </c>
      <c r="L9" s="44" t="s">
        <v>187</v>
      </c>
    </row>
    <row r="10" spans="1:13" ht="18" customHeight="1" x14ac:dyDescent="0.4">
      <c r="B10" s="93"/>
      <c r="C10" s="92"/>
      <c r="D10" s="91"/>
      <c r="E10" s="36" t="s">
        <v>279</v>
      </c>
      <c r="F10" s="47" t="s">
        <v>280</v>
      </c>
      <c r="G10" s="37">
        <v>3</v>
      </c>
      <c r="H10" s="37"/>
      <c r="I10" s="37"/>
      <c r="J10" s="46" t="s">
        <v>281</v>
      </c>
      <c r="K10" s="27" t="s">
        <v>277</v>
      </c>
      <c r="L10" s="44" t="s">
        <v>278</v>
      </c>
      <c r="M10" s="65" t="s">
        <v>284</v>
      </c>
    </row>
    <row r="11" spans="1:13" ht="18" customHeight="1" x14ac:dyDescent="0.4">
      <c r="B11" s="93"/>
      <c r="C11" s="92"/>
      <c r="D11" s="91"/>
      <c r="E11" s="46" t="s">
        <v>190</v>
      </c>
      <c r="F11" s="47" t="s">
        <v>63</v>
      </c>
      <c r="G11" s="37">
        <v>3</v>
      </c>
      <c r="H11" s="37"/>
      <c r="I11" s="37"/>
      <c r="J11" s="46" t="s">
        <v>191</v>
      </c>
      <c r="K11" s="37" t="s">
        <v>192</v>
      </c>
      <c r="L11" s="36" t="s">
        <v>134</v>
      </c>
    </row>
    <row r="12" spans="1:13" ht="18" customHeight="1" x14ac:dyDescent="0.4">
      <c r="B12" s="93"/>
      <c r="C12" s="92"/>
      <c r="D12" s="91"/>
      <c r="E12" s="46" t="s">
        <v>190</v>
      </c>
      <c r="F12" s="47" t="s">
        <v>60</v>
      </c>
      <c r="G12" s="37">
        <v>3</v>
      </c>
      <c r="H12" s="37"/>
      <c r="I12" s="37"/>
      <c r="J12" s="46" t="s">
        <v>196</v>
      </c>
      <c r="K12" s="27" t="s">
        <v>186</v>
      </c>
      <c r="L12" s="44" t="s">
        <v>183</v>
      </c>
    </row>
    <row r="13" spans="1:13" ht="18" customHeight="1" x14ac:dyDescent="0.4">
      <c r="B13" s="93"/>
      <c r="C13" s="92"/>
      <c r="D13" s="91"/>
      <c r="E13" s="46" t="s">
        <v>199</v>
      </c>
      <c r="F13" s="47" t="s">
        <v>62</v>
      </c>
      <c r="G13" s="37">
        <v>3</v>
      </c>
      <c r="H13" s="37"/>
      <c r="I13" s="37"/>
      <c r="J13" s="46" t="s">
        <v>198</v>
      </c>
      <c r="K13" s="37" t="s">
        <v>192</v>
      </c>
      <c r="L13" s="36" t="s">
        <v>134</v>
      </c>
    </row>
    <row r="14" spans="1:13" ht="18" customHeight="1" x14ac:dyDescent="0.4">
      <c r="B14" s="93"/>
      <c r="C14" s="92"/>
      <c r="D14" s="91"/>
      <c r="E14" s="46" t="s">
        <v>203</v>
      </c>
      <c r="F14" s="47" t="s">
        <v>101</v>
      </c>
      <c r="G14" s="37">
        <v>3</v>
      </c>
      <c r="H14" s="37"/>
      <c r="I14" s="37"/>
      <c r="J14" s="46" t="s">
        <v>201</v>
      </c>
      <c r="K14" s="37" t="s">
        <v>128</v>
      </c>
      <c r="L14" s="36" t="s">
        <v>129</v>
      </c>
    </row>
    <row r="15" spans="1:13" ht="18" customHeight="1" x14ac:dyDescent="0.4">
      <c r="B15" s="93"/>
      <c r="C15" s="92"/>
      <c r="D15" s="91"/>
      <c r="E15" s="46" t="s">
        <v>205</v>
      </c>
      <c r="F15" s="47" t="s">
        <v>61</v>
      </c>
      <c r="G15" s="37">
        <v>3</v>
      </c>
      <c r="H15" s="37"/>
      <c r="I15" s="37"/>
      <c r="J15" s="46" t="s">
        <v>201</v>
      </c>
      <c r="K15" s="37" t="s">
        <v>148</v>
      </c>
      <c r="L15" s="36" t="s">
        <v>134</v>
      </c>
    </row>
    <row r="16" spans="1:13" ht="18" customHeight="1" x14ac:dyDescent="0.4">
      <c r="B16" s="93"/>
      <c r="C16" s="92"/>
      <c r="D16" s="91"/>
      <c r="E16" s="46" t="s">
        <v>197</v>
      </c>
      <c r="F16" s="47" t="s">
        <v>113</v>
      </c>
      <c r="G16" s="37">
        <v>3</v>
      </c>
      <c r="H16" s="37"/>
      <c r="I16" s="37"/>
      <c r="J16" s="46" t="s">
        <v>196</v>
      </c>
      <c r="K16" s="27" t="s">
        <v>182</v>
      </c>
      <c r="L16" s="44" t="s">
        <v>187</v>
      </c>
    </row>
    <row r="17" spans="2:12" ht="18" customHeight="1" x14ac:dyDescent="0.4">
      <c r="B17" s="93"/>
      <c r="C17" s="92"/>
      <c r="D17" s="91"/>
      <c r="E17" s="46" t="s">
        <v>197</v>
      </c>
      <c r="F17" s="47" t="s">
        <v>114</v>
      </c>
      <c r="G17" s="37">
        <v>3</v>
      </c>
      <c r="H17" s="37"/>
      <c r="I17" s="37"/>
      <c r="J17" s="46" t="s">
        <v>201</v>
      </c>
      <c r="K17" s="37" t="s">
        <v>148</v>
      </c>
      <c r="L17" s="36" t="s">
        <v>134</v>
      </c>
    </row>
    <row r="18" spans="2:12" ht="18" customHeight="1" x14ac:dyDescent="0.4">
      <c r="B18" s="93"/>
      <c r="C18" s="92"/>
      <c r="D18" s="91"/>
      <c r="E18" s="36" t="s">
        <v>206</v>
      </c>
      <c r="F18" s="36" t="s">
        <v>112</v>
      </c>
      <c r="G18" s="37">
        <v>3</v>
      </c>
      <c r="H18" s="37"/>
      <c r="I18" s="37"/>
      <c r="J18" s="44" t="s">
        <v>207</v>
      </c>
      <c r="K18" s="27" t="s">
        <v>182</v>
      </c>
      <c r="L18" s="44" t="s">
        <v>187</v>
      </c>
    </row>
    <row r="19" spans="2:12" ht="18" customHeight="1" x14ac:dyDescent="0.4">
      <c r="B19" s="93"/>
      <c r="C19" s="92"/>
      <c r="D19" s="91"/>
      <c r="E19" s="48" t="s">
        <v>189</v>
      </c>
      <c r="F19" s="44" t="s">
        <v>104</v>
      </c>
      <c r="G19" s="27">
        <v>3</v>
      </c>
      <c r="H19" s="27"/>
      <c r="I19" s="27"/>
      <c r="J19" s="46" t="s">
        <v>181</v>
      </c>
      <c r="K19" s="27" t="s">
        <v>186</v>
      </c>
      <c r="L19" s="44" t="s">
        <v>187</v>
      </c>
    </row>
    <row r="20" spans="2:12" ht="18" customHeight="1" x14ac:dyDescent="0.4">
      <c r="B20" s="93"/>
      <c r="C20" s="92"/>
      <c r="D20" s="91"/>
      <c r="E20" s="46" t="s">
        <v>204</v>
      </c>
      <c r="F20" s="47" t="s">
        <v>102</v>
      </c>
      <c r="G20" s="37">
        <v>3</v>
      </c>
      <c r="H20" s="37"/>
      <c r="I20" s="37"/>
      <c r="J20" s="46" t="s">
        <v>201</v>
      </c>
      <c r="K20" s="37" t="s">
        <v>148</v>
      </c>
      <c r="L20" s="36" t="s">
        <v>129</v>
      </c>
    </row>
    <row r="21" spans="2:12" ht="18" customHeight="1" x14ac:dyDescent="0.4">
      <c r="B21" s="93"/>
      <c r="C21" s="92"/>
      <c r="D21" s="91"/>
      <c r="E21" s="46" t="s">
        <v>200</v>
      </c>
      <c r="F21" s="47" t="s">
        <v>103</v>
      </c>
      <c r="G21" s="37">
        <v>3</v>
      </c>
      <c r="H21" s="37"/>
      <c r="I21" s="37"/>
      <c r="J21" s="46" t="s">
        <v>198</v>
      </c>
      <c r="K21" s="37" t="s">
        <v>148</v>
      </c>
      <c r="L21" s="36" t="s">
        <v>129</v>
      </c>
    </row>
  </sheetData>
  <mergeCells count="7">
    <mergeCell ref="D8:D21"/>
    <mergeCell ref="C8:C21"/>
    <mergeCell ref="B8:B21"/>
    <mergeCell ref="B3:L3"/>
    <mergeCell ref="B5:B7"/>
    <mergeCell ref="C5:C7"/>
    <mergeCell ref="D5:D7"/>
  </mergeCells>
  <phoneticPr fontId="1" type="noConversion"/>
  <dataValidations count="2">
    <dataValidation type="list" allowBlank="1" showInputMessage="1" showErrorMessage="1" sqref="L5:L21" xr:uid="{00000000-0002-0000-0100-000000000000}">
      <formula1>"上學期,下學期,上下學期"</formula1>
    </dataValidation>
    <dataValidation type="list" allowBlank="1" showInputMessage="1" showErrorMessage="1" sqref="K5:K21" xr:uid="{00000000-0002-0000-0100-000001000000}">
      <formula1>"大學部,研究所"</formula1>
    </dataValidation>
  </dataValidations>
  <pageMargins left="0.19685039370078741" right="0.19685039370078741" top="0.43307086614173229" bottom="0.78740157480314965" header="0.31496062992125984" footer="0.31496062992125984"/>
  <pageSetup paperSize="9" scale="71" orientation="landscape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548235"/>
  </sheetPr>
  <dimension ref="A1:N54"/>
  <sheetViews>
    <sheetView showGridLines="0" zoomScale="85" zoomScaleNormal="85" workbookViewId="0">
      <pane ySplit="4" topLeftCell="A30" activePane="bottomLeft" state="frozen"/>
      <selection pane="bottomLeft" activeCell="B49" sqref="B49:B53"/>
    </sheetView>
  </sheetViews>
  <sheetFormatPr defaultColWidth="9" defaultRowHeight="15.5" x14ac:dyDescent="0.4"/>
  <cols>
    <col min="1" max="1" width="5.6328125" style="1" customWidth="1"/>
    <col min="2" max="2" width="3.6328125" style="5" customWidth="1"/>
    <col min="3" max="3" width="32.6328125" style="1" customWidth="1"/>
    <col min="4" max="4" width="9.6328125" style="1" customWidth="1"/>
    <col min="5" max="5" width="29.26953125" style="1" customWidth="1"/>
    <col min="6" max="6" width="14.7265625" style="1" customWidth="1"/>
    <col min="7" max="7" width="8.6328125" style="1" customWidth="1"/>
    <col min="8" max="9" width="9.7265625" style="1" customWidth="1"/>
    <col min="10" max="10" width="30.90625" style="1" customWidth="1"/>
    <col min="11" max="12" width="9.6328125" style="1" customWidth="1"/>
    <col min="13" max="13" width="11" style="32" customWidth="1"/>
    <col min="14" max="14" width="25.90625" style="52" customWidth="1"/>
    <col min="15" max="15" width="9" style="1"/>
    <col min="16" max="16" width="16.90625" style="1" bestFit="1" customWidth="1"/>
    <col min="17" max="20" width="9" style="1"/>
    <col min="21" max="21" width="26.08984375" style="1" bestFit="1" customWidth="1"/>
    <col min="22" max="16384" width="9" style="1"/>
  </cols>
  <sheetData>
    <row r="1" spans="1:14" ht="18" customHeight="1" x14ac:dyDescent="0.4">
      <c r="B1" s="61" t="s">
        <v>269</v>
      </c>
      <c r="C1" s="6"/>
      <c r="K1" s="49"/>
    </row>
    <row r="2" spans="1:14" ht="18" customHeight="1" x14ac:dyDescent="0.4">
      <c r="B2" s="6" t="s">
        <v>3</v>
      </c>
      <c r="C2" s="6"/>
    </row>
    <row r="3" spans="1:14" ht="24" customHeight="1" x14ac:dyDescent="0.4">
      <c r="B3" s="97" t="s">
        <v>268</v>
      </c>
      <c r="C3" s="98"/>
      <c r="D3" s="98"/>
      <c r="E3" s="98"/>
      <c r="F3" s="98"/>
      <c r="G3" s="98"/>
      <c r="H3" s="98"/>
      <c r="I3" s="98"/>
      <c r="J3" s="98"/>
      <c r="K3" s="98"/>
      <c r="L3" s="98"/>
    </row>
    <row r="4" spans="1:14" s="2" customFormat="1" ht="36" customHeight="1" x14ac:dyDescent="0.4">
      <c r="A4" s="34"/>
      <c r="B4" s="20" t="s">
        <v>19</v>
      </c>
      <c r="C4" s="21" t="s">
        <v>4</v>
      </c>
      <c r="D4" s="22" t="s">
        <v>5</v>
      </c>
      <c r="E4" s="21" t="s">
        <v>0</v>
      </c>
      <c r="F4" s="21" t="s">
        <v>6</v>
      </c>
      <c r="G4" s="50" t="s">
        <v>7</v>
      </c>
      <c r="H4" s="51" t="s">
        <v>16</v>
      </c>
      <c r="I4" s="51" t="s">
        <v>17</v>
      </c>
      <c r="J4" s="21" t="s">
        <v>1</v>
      </c>
      <c r="K4" s="22" t="s">
        <v>2</v>
      </c>
      <c r="L4" s="22" t="s">
        <v>8</v>
      </c>
      <c r="M4" s="33"/>
      <c r="N4" s="55"/>
    </row>
    <row r="5" spans="1:14" ht="18" customHeight="1" x14ac:dyDescent="0.4">
      <c r="B5" s="93">
        <v>1</v>
      </c>
      <c r="C5" s="92" t="s">
        <v>208</v>
      </c>
      <c r="D5" s="91" t="s">
        <v>13</v>
      </c>
      <c r="E5" s="46" t="s">
        <v>212</v>
      </c>
      <c r="F5" s="46" t="s">
        <v>67</v>
      </c>
      <c r="G5" s="27">
        <v>3</v>
      </c>
      <c r="H5" s="27"/>
      <c r="I5" s="27"/>
      <c r="J5" s="46" t="s">
        <v>196</v>
      </c>
      <c r="K5" s="27" t="s">
        <v>182</v>
      </c>
      <c r="L5" s="44" t="s">
        <v>183</v>
      </c>
    </row>
    <row r="6" spans="1:14" ht="18" customHeight="1" x14ac:dyDescent="0.4">
      <c r="B6" s="93"/>
      <c r="C6" s="92"/>
      <c r="D6" s="91"/>
      <c r="E6" s="46" t="s">
        <v>212</v>
      </c>
      <c r="F6" s="46" t="s">
        <v>68</v>
      </c>
      <c r="G6" s="27">
        <v>3</v>
      </c>
      <c r="H6" s="27"/>
      <c r="I6" s="27"/>
      <c r="J6" s="46" t="s">
        <v>201</v>
      </c>
      <c r="K6" s="27" t="s">
        <v>182</v>
      </c>
      <c r="L6" s="44" t="s">
        <v>183</v>
      </c>
    </row>
    <row r="7" spans="1:14" ht="18" customHeight="1" x14ac:dyDescent="0.4">
      <c r="B7" s="93"/>
      <c r="C7" s="92"/>
      <c r="D7" s="91"/>
      <c r="E7" s="46" t="s">
        <v>212</v>
      </c>
      <c r="F7" s="46" t="s">
        <v>69</v>
      </c>
      <c r="G7" s="27">
        <v>3</v>
      </c>
      <c r="H7" s="27"/>
      <c r="I7" s="27"/>
      <c r="J7" s="46" t="s">
        <v>198</v>
      </c>
      <c r="K7" s="27" t="s">
        <v>182</v>
      </c>
      <c r="L7" s="44" t="s">
        <v>183</v>
      </c>
    </row>
    <row r="8" spans="1:14" ht="18" customHeight="1" x14ac:dyDescent="0.4">
      <c r="B8" s="93"/>
      <c r="C8" s="92"/>
      <c r="D8" s="91"/>
      <c r="E8" s="46" t="s">
        <v>209</v>
      </c>
      <c r="F8" s="45" t="s">
        <v>64</v>
      </c>
      <c r="G8" s="27">
        <v>3</v>
      </c>
      <c r="H8" s="27"/>
      <c r="I8" s="27"/>
      <c r="J8" s="46" t="s">
        <v>210</v>
      </c>
      <c r="K8" s="27" t="s">
        <v>186</v>
      </c>
      <c r="L8" s="44" t="s">
        <v>187</v>
      </c>
    </row>
    <row r="9" spans="1:14" ht="18" customHeight="1" x14ac:dyDescent="0.4">
      <c r="B9" s="93"/>
      <c r="C9" s="92"/>
      <c r="D9" s="91"/>
      <c r="E9" s="46" t="s">
        <v>211</v>
      </c>
      <c r="F9" s="46" t="s">
        <v>65</v>
      </c>
      <c r="G9" s="27">
        <v>3</v>
      </c>
      <c r="H9" s="27"/>
      <c r="I9" s="27"/>
      <c r="J9" s="46" t="s">
        <v>201</v>
      </c>
      <c r="K9" s="27" t="s">
        <v>182</v>
      </c>
      <c r="L9" s="44" t="s">
        <v>187</v>
      </c>
    </row>
    <row r="10" spans="1:14" ht="18" customHeight="1" x14ac:dyDescent="0.4">
      <c r="B10" s="93"/>
      <c r="C10" s="92"/>
      <c r="D10" s="91"/>
      <c r="E10" s="56" t="s">
        <v>258</v>
      </c>
      <c r="F10" s="46" t="s">
        <v>66</v>
      </c>
      <c r="G10" s="27">
        <v>3</v>
      </c>
      <c r="H10" s="27"/>
      <c r="I10" s="27"/>
      <c r="J10" s="46" t="s">
        <v>198</v>
      </c>
      <c r="K10" s="27" t="s">
        <v>182</v>
      </c>
      <c r="L10" s="44" t="s">
        <v>187</v>
      </c>
    </row>
    <row r="11" spans="1:14" ht="20.25" customHeight="1" x14ac:dyDescent="0.4">
      <c r="B11" s="93">
        <v>2</v>
      </c>
      <c r="C11" s="84" t="s">
        <v>213</v>
      </c>
      <c r="D11" s="91" t="s">
        <v>13</v>
      </c>
      <c r="E11" s="46" t="s">
        <v>282</v>
      </c>
      <c r="F11" s="46" t="s">
        <v>283</v>
      </c>
      <c r="G11" s="27">
        <v>3</v>
      </c>
      <c r="H11" s="27"/>
      <c r="I11" s="27"/>
      <c r="J11" s="46" t="s">
        <v>281</v>
      </c>
      <c r="K11" s="27" t="s">
        <v>277</v>
      </c>
      <c r="L11" s="44" t="s">
        <v>278</v>
      </c>
      <c r="M11" s="65" t="s">
        <v>284</v>
      </c>
    </row>
    <row r="12" spans="1:14" ht="20.25" customHeight="1" x14ac:dyDescent="0.4">
      <c r="B12" s="93"/>
      <c r="C12" s="84"/>
      <c r="D12" s="91"/>
      <c r="E12" s="46" t="s">
        <v>214</v>
      </c>
      <c r="F12" s="46" t="s">
        <v>71</v>
      </c>
      <c r="G12" s="27">
        <v>3</v>
      </c>
      <c r="H12" s="27"/>
      <c r="I12" s="27"/>
      <c r="J12" s="46" t="s">
        <v>201</v>
      </c>
      <c r="K12" s="27" t="s">
        <v>182</v>
      </c>
      <c r="L12" s="44" t="s">
        <v>187</v>
      </c>
    </row>
    <row r="13" spans="1:14" ht="20.25" customHeight="1" x14ac:dyDescent="0.4">
      <c r="B13" s="93"/>
      <c r="C13" s="84"/>
      <c r="D13" s="91"/>
      <c r="E13" s="46" t="s">
        <v>215</v>
      </c>
      <c r="F13" s="46" t="s">
        <v>72</v>
      </c>
      <c r="G13" s="27">
        <v>3</v>
      </c>
      <c r="H13" s="27"/>
      <c r="I13" s="27"/>
      <c r="J13" s="46" t="s">
        <v>181</v>
      </c>
      <c r="K13" s="27" t="s">
        <v>182</v>
      </c>
      <c r="L13" s="44" t="s">
        <v>183</v>
      </c>
    </row>
    <row r="14" spans="1:14" ht="20.25" customHeight="1" x14ac:dyDescent="0.4">
      <c r="B14" s="93"/>
      <c r="C14" s="92"/>
      <c r="D14" s="91"/>
      <c r="E14" s="46" t="s">
        <v>202</v>
      </c>
      <c r="F14" s="46" t="s">
        <v>73</v>
      </c>
      <c r="G14" s="27">
        <v>3</v>
      </c>
      <c r="H14" s="27"/>
      <c r="I14" s="27"/>
      <c r="J14" s="46" t="s">
        <v>201</v>
      </c>
      <c r="K14" s="27" t="s">
        <v>182</v>
      </c>
      <c r="L14" s="44" t="s">
        <v>183</v>
      </c>
    </row>
    <row r="15" spans="1:14" ht="20.25" customHeight="1" x14ac:dyDescent="0.4">
      <c r="B15" s="87">
        <v>3</v>
      </c>
      <c r="C15" s="107" t="s">
        <v>301</v>
      </c>
      <c r="D15" s="91" t="s">
        <v>13</v>
      </c>
      <c r="E15" s="46" t="s">
        <v>220</v>
      </c>
      <c r="F15" s="46" t="s">
        <v>78</v>
      </c>
      <c r="G15" s="37">
        <v>3</v>
      </c>
      <c r="H15" s="37"/>
      <c r="I15" s="37"/>
      <c r="J15" s="46" t="s">
        <v>198</v>
      </c>
      <c r="K15" s="37" t="s">
        <v>148</v>
      </c>
      <c r="L15" s="36" t="s">
        <v>134</v>
      </c>
    </row>
    <row r="16" spans="1:14" ht="20.25" customHeight="1" x14ac:dyDescent="0.4">
      <c r="B16" s="87"/>
      <c r="C16" s="84"/>
      <c r="D16" s="91"/>
      <c r="E16" s="46" t="s">
        <v>221</v>
      </c>
      <c r="F16" s="46" t="s">
        <v>81</v>
      </c>
      <c r="G16" s="27">
        <v>3</v>
      </c>
      <c r="H16" s="27"/>
      <c r="I16" s="27"/>
      <c r="J16" s="46" t="s">
        <v>196</v>
      </c>
      <c r="K16" s="27" t="s">
        <v>182</v>
      </c>
      <c r="L16" s="44" t="s">
        <v>183</v>
      </c>
    </row>
    <row r="17" spans="2:13" ht="20.25" customHeight="1" x14ac:dyDescent="0.4">
      <c r="B17" s="87"/>
      <c r="C17" s="84"/>
      <c r="D17" s="91"/>
      <c r="E17" s="46" t="s">
        <v>222</v>
      </c>
      <c r="F17" s="46" t="s">
        <v>100</v>
      </c>
      <c r="G17" s="27">
        <v>3</v>
      </c>
      <c r="H17" s="27"/>
      <c r="I17" s="27"/>
      <c r="J17" s="46" t="s">
        <v>181</v>
      </c>
      <c r="K17" s="27" t="s">
        <v>186</v>
      </c>
      <c r="L17" s="44" t="s">
        <v>183</v>
      </c>
    </row>
    <row r="18" spans="2:13" ht="20.25" customHeight="1" x14ac:dyDescent="0.4">
      <c r="B18" s="87"/>
      <c r="C18" s="84"/>
      <c r="D18" s="91"/>
      <c r="E18" s="46" t="s">
        <v>218</v>
      </c>
      <c r="F18" s="46" t="s">
        <v>76</v>
      </c>
      <c r="G18" s="27">
        <v>3</v>
      </c>
      <c r="H18" s="27"/>
      <c r="I18" s="27"/>
      <c r="J18" s="46" t="s">
        <v>196</v>
      </c>
      <c r="K18" s="27" t="s">
        <v>186</v>
      </c>
      <c r="L18" s="44" t="s">
        <v>183</v>
      </c>
    </row>
    <row r="19" spans="2:13" ht="20.25" customHeight="1" x14ac:dyDescent="0.4">
      <c r="B19" s="87"/>
      <c r="C19" s="84"/>
      <c r="D19" s="91"/>
      <c r="E19" s="46" t="s">
        <v>219</v>
      </c>
      <c r="F19" s="46" t="s">
        <v>77</v>
      </c>
      <c r="G19" s="27">
        <v>3</v>
      </c>
      <c r="H19" s="27"/>
      <c r="I19" s="27"/>
      <c r="J19" s="46" t="s">
        <v>196</v>
      </c>
      <c r="K19" s="27" t="s">
        <v>182</v>
      </c>
      <c r="L19" s="44" t="s">
        <v>183</v>
      </c>
    </row>
    <row r="20" spans="2:13" ht="20.25" customHeight="1" x14ac:dyDescent="0.4">
      <c r="B20" s="87"/>
      <c r="C20" s="84"/>
      <c r="D20" s="91"/>
      <c r="E20" s="46" t="s">
        <v>302</v>
      </c>
      <c r="F20" s="46" t="s">
        <v>303</v>
      </c>
      <c r="G20" s="27">
        <v>3</v>
      </c>
      <c r="H20" s="27"/>
      <c r="I20" s="27"/>
      <c r="J20" s="46" t="s">
        <v>281</v>
      </c>
      <c r="K20" s="27" t="s">
        <v>277</v>
      </c>
      <c r="L20" s="44" t="s">
        <v>289</v>
      </c>
      <c r="M20" s="65" t="s">
        <v>290</v>
      </c>
    </row>
    <row r="21" spans="2:13" ht="20.25" customHeight="1" x14ac:dyDescent="0.4">
      <c r="B21" s="87"/>
      <c r="C21" s="84"/>
      <c r="D21" s="91"/>
      <c r="E21" s="46" t="s">
        <v>217</v>
      </c>
      <c r="F21" s="46" t="s">
        <v>75</v>
      </c>
      <c r="G21" s="37">
        <v>3</v>
      </c>
      <c r="H21" s="37"/>
      <c r="I21" s="37"/>
      <c r="J21" s="46" t="s">
        <v>198</v>
      </c>
      <c r="K21" s="37" t="s">
        <v>148</v>
      </c>
      <c r="L21" s="36" t="s">
        <v>129</v>
      </c>
    </row>
    <row r="22" spans="2:13" ht="20.25" customHeight="1" x14ac:dyDescent="0.4">
      <c r="B22" s="87"/>
      <c r="C22" s="84"/>
      <c r="D22" s="91"/>
      <c r="E22" s="46" t="s">
        <v>216</v>
      </c>
      <c r="F22" s="46" t="s">
        <v>74</v>
      </c>
      <c r="G22" s="37">
        <v>3</v>
      </c>
      <c r="H22" s="37"/>
      <c r="I22" s="37"/>
      <c r="J22" s="46" t="s">
        <v>198</v>
      </c>
      <c r="K22" s="37" t="s">
        <v>128</v>
      </c>
      <c r="L22" s="36" t="s">
        <v>129</v>
      </c>
    </row>
    <row r="23" spans="2:13" ht="18" customHeight="1" x14ac:dyDescent="0.4">
      <c r="B23" s="69">
        <v>4</v>
      </c>
      <c r="C23" s="70" t="s">
        <v>223</v>
      </c>
      <c r="D23" s="91" t="s">
        <v>13</v>
      </c>
      <c r="E23" s="46" t="s">
        <v>224</v>
      </c>
      <c r="F23" s="46" t="s">
        <v>79</v>
      </c>
      <c r="G23" s="27">
        <v>3</v>
      </c>
      <c r="H23" s="27"/>
      <c r="I23" s="27"/>
      <c r="J23" s="46" t="s">
        <v>196</v>
      </c>
      <c r="K23" s="27" t="s">
        <v>186</v>
      </c>
      <c r="L23" s="44" t="s">
        <v>187</v>
      </c>
    </row>
    <row r="24" spans="2:13" ht="18" customHeight="1" x14ac:dyDescent="0.4">
      <c r="B24" s="69"/>
      <c r="C24" s="70"/>
      <c r="D24" s="91"/>
      <c r="E24" s="46" t="s">
        <v>285</v>
      </c>
      <c r="F24" s="46" t="s">
        <v>286</v>
      </c>
      <c r="G24" s="27">
        <v>3</v>
      </c>
      <c r="H24" s="27"/>
      <c r="I24" s="27"/>
      <c r="J24" s="46" t="s">
        <v>281</v>
      </c>
      <c r="K24" s="27" t="s">
        <v>277</v>
      </c>
      <c r="L24" s="44" t="s">
        <v>278</v>
      </c>
      <c r="M24" s="65" t="s">
        <v>284</v>
      </c>
    </row>
    <row r="25" spans="2:13" ht="18" customHeight="1" x14ac:dyDescent="0.4">
      <c r="B25" s="69"/>
      <c r="C25" s="70"/>
      <c r="D25" s="91"/>
      <c r="E25" s="46" t="s">
        <v>224</v>
      </c>
      <c r="F25" s="46" t="s">
        <v>85</v>
      </c>
      <c r="G25" s="37">
        <v>3</v>
      </c>
      <c r="H25" s="37"/>
      <c r="I25" s="37"/>
      <c r="J25" s="46" t="s">
        <v>198</v>
      </c>
      <c r="K25" s="37" t="s">
        <v>128</v>
      </c>
      <c r="L25" s="36" t="s">
        <v>134</v>
      </c>
    </row>
    <row r="26" spans="2:13" ht="18" customHeight="1" x14ac:dyDescent="0.4">
      <c r="B26" s="69"/>
      <c r="C26" s="70"/>
      <c r="D26" s="91"/>
      <c r="E26" s="46" t="s">
        <v>224</v>
      </c>
      <c r="F26" s="46" t="s">
        <v>83</v>
      </c>
      <c r="G26" s="27">
        <v>3</v>
      </c>
      <c r="H26" s="27"/>
      <c r="I26" s="27"/>
      <c r="J26" s="46" t="s">
        <v>227</v>
      </c>
      <c r="K26" s="27" t="s">
        <v>182</v>
      </c>
      <c r="L26" s="44" t="s">
        <v>183</v>
      </c>
    </row>
    <row r="27" spans="2:13" ht="18" customHeight="1" x14ac:dyDescent="0.4">
      <c r="B27" s="69"/>
      <c r="C27" s="70"/>
      <c r="D27" s="91"/>
      <c r="E27" s="46" t="s">
        <v>225</v>
      </c>
      <c r="F27" s="46" t="s">
        <v>80</v>
      </c>
      <c r="G27" s="27">
        <v>3</v>
      </c>
      <c r="H27" s="27"/>
      <c r="I27" s="27"/>
      <c r="J27" s="46" t="s">
        <v>210</v>
      </c>
      <c r="K27" s="27" t="s">
        <v>186</v>
      </c>
      <c r="L27" s="44" t="s">
        <v>183</v>
      </c>
    </row>
    <row r="28" spans="2:13" ht="18" customHeight="1" x14ac:dyDescent="0.4">
      <c r="B28" s="69"/>
      <c r="C28" s="70"/>
      <c r="D28" s="91"/>
      <c r="E28" s="46" t="s">
        <v>226</v>
      </c>
      <c r="F28" s="46" t="s">
        <v>82</v>
      </c>
      <c r="G28" s="27">
        <v>3</v>
      </c>
      <c r="H28" s="27"/>
      <c r="I28" s="27"/>
      <c r="J28" s="46" t="s">
        <v>201</v>
      </c>
      <c r="K28" s="27" t="s">
        <v>182</v>
      </c>
      <c r="L28" s="44" t="s">
        <v>183</v>
      </c>
    </row>
    <row r="29" spans="2:13" ht="18" customHeight="1" x14ac:dyDescent="0.4">
      <c r="B29" s="69"/>
      <c r="C29" s="70"/>
      <c r="D29" s="91"/>
      <c r="E29" s="46" t="s">
        <v>228</v>
      </c>
      <c r="F29" s="46" t="s">
        <v>84</v>
      </c>
      <c r="G29" s="27">
        <v>3</v>
      </c>
      <c r="H29" s="27"/>
      <c r="I29" s="27"/>
      <c r="J29" s="46" t="s">
        <v>227</v>
      </c>
      <c r="K29" s="27" t="s">
        <v>182</v>
      </c>
      <c r="L29" s="44" t="s">
        <v>183</v>
      </c>
    </row>
    <row r="30" spans="2:13" ht="18" customHeight="1" x14ac:dyDescent="0.4">
      <c r="B30" s="93">
        <v>5</v>
      </c>
      <c r="C30" s="92" t="s">
        <v>229</v>
      </c>
      <c r="D30" s="91" t="s">
        <v>13</v>
      </c>
      <c r="E30" s="46" t="s">
        <v>230</v>
      </c>
      <c r="F30" s="46" t="s">
        <v>86</v>
      </c>
      <c r="G30" s="27">
        <v>3</v>
      </c>
      <c r="H30" s="27"/>
      <c r="I30" s="27"/>
      <c r="J30" s="46" t="s">
        <v>231</v>
      </c>
      <c r="K30" s="27" t="s">
        <v>182</v>
      </c>
      <c r="L30" s="44" t="s">
        <v>187</v>
      </c>
    </row>
    <row r="31" spans="2:13" ht="18" customHeight="1" x14ac:dyDescent="0.4">
      <c r="B31" s="93"/>
      <c r="C31" s="92"/>
      <c r="D31" s="91"/>
      <c r="E31" s="46" t="s">
        <v>232</v>
      </c>
      <c r="F31" s="46" t="s">
        <v>87</v>
      </c>
      <c r="G31" s="27">
        <v>3</v>
      </c>
      <c r="H31" s="27"/>
      <c r="I31" s="27"/>
      <c r="J31" s="46" t="s">
        <v>181</v>
      </c>
      <c r="K31" s="27" t="s">
        <v>182</v>
      </c>
      <c r="L31" s="44" t="s">
        <v>233</v>
      </c>
    </row>
    <row r="32" spans="2:13" customFormat="1" ht="17" x14ac:dyDescent="0.4">
      <c r="B32" s="72">
        <v>6</v>
      </c>
      <c r="C32" s="82" t="s">
        <v>88</v>
      </c>
      <c r="D32" s="74" t="s">
        <v>13</v>
      </c>
      <c r="E32" s="46" t="s">
        <v>234</v>
      </c>
      <c r="F32" s="46" t="s">
        <v>89</v>
      </c>
      <c r="G32" s="37">
        <v>3</v>
      </c>
      <c r="H32" s="37"/>
      <c r="I32" s="37"/>
      <c r="J32" s="46" t="s">
        <v>198</v>
      </c>
      <c r="K32" s="37" t="s">
        <v>128</v>
      </c>
      <c r="L32" s="36" t="s">
        <v>129</v>
      </c>
      <c r="M32" s="64"/>
    </row>
    <row r="33" spans="2:13" s="62" customFormat="1" ht="17" x14ac:dyDescent="0.4">
      <c r="B33" s="99"/>
      <c r="C33" s="100"/>
      <c r="D33" s="101"/>
      <c r="E33" s="66" t="s">
        <v>270</v>
      </c>
      <c r="F33" s="67" t="s">
        <v>271</v>
      </c>
      <c r="G33" s="37">
        <v>3</v>
      </c>
      <c r="H33" s="37"/>
      <c r="I33" s="37"/>
      <c r="J33" s="66" t="s">
        <v>272</v>
      </c>
      <c r="K33" s="37" t="s">
        <v>128</v>
      </c>
      <c r="L33" s="36" t="s">
        <v>134</v>
      </c>
      <c r="M33" s="65" t="s">
        <v>273</v>
      </c>
    </row>
    <row r="34" spans="2:13" ht="18" customHeight="1" x14ac:dyDescent="0.4">
      <c r="B34" s="87">
        <v>7</v>
      </c>
      <c r="C34" s="84" t="s">
        <v>18</v>
      </c>
      <c r="D34" s="91" t="s">
        <v>13</v>
      </c>
      <c r="E34" s="46" t="s">
        <v>235</v>
      </c>
      <c r="F34" s="46" t="s">
        <v>90</v>
      </c>
      <c r="G34" s="27">
        <v>3</v>
      </c>
      <c r="H34" s="27"/>
      <c r="I34" s="27"/>
      <c r="J34" s="46" t="s">
        <v>196</v>
      </c>
      <c r="K34" s="27" t="s">
        <v>186</v>
      </c>
      <c r="L34" s="44" t="s">
        <v>187</v>
      </c>
    </row>
    <row r="35" spans="2:13" ht="18" customHeight="1" x14ac:dyDescent="0.4">
      <c r="B35" s="87"/>
      <c r="C35" s="84"/>
      <c r="D35" s="91"/>
      <c r="E35" s="56" t="s">
        <v>259</v>
      </c>
      <c r="F35" s="46" t="s">
        <v>94</v>
      </c>
      <c r="G35" s="27">
        <v>3</v>
      </c>
      <c r="H35" s="27"/>
      <c r="I35" s="27"/>
      <c r="J35" s="46" t="s">
        <v>201</v>
      </c>
      <c r="K35" s="27" t="s">
        <v>186</v>
      </c>
      <c r="L35" s="44" t="s">
        <v>183</v>
      </c>
    </row>
    <row r="36" spans="2:13" ht="18" customHeight="1" x14ac:dyDescent="0.4">
      <c r="B36" s="87"/>
      <c r="C36" s="84"/>
      <c r="D36" s="91"/>
      <c r="E36" s="56" t="s">
        <v>260</v>
      </c>
      <c r="F36" s="46" t="s">
        <v>91</v>
      </c>
      <c r="G36" s="27">
        <v>3</v>
      </c>
      <c r="H36" s="27"/>
      <c r="I36" s="27"/>
      <c r="J36" s="46" t="s">
        <v>201</v>
      </c>
      <c r="K36" s="27" t="s">
        <v>186</v>
      </c>
      <c r="L36" s="44" t="s">
        <v>187</v>
      </c>
    </row>
    <row r="37" spans="2:13" ht="18" customHeight="1" x14ac:dyDescent="0.4">
      <c r="B37" s="87"/>
      <c r="C37" s="84"/>
      <c r="D37" s="91"/>
      <c r="E37" s="46" t="s">
        <v>236</v>
      </c>
      <c r="F37" s="46" t="s">
        <v>92</v>
      </c>
      <c r="G37" s="27">
        <v>3</v>
      </c>
      <c r="H37" s="27"/>
      <c r="I37" s="27"/>
      <c r="J37" s="46" t="s">
        <v>201</v>
      </c>
      <c r="K37" s="27" t="s">
        <v>182</v>
      </c>
      <c r="L37" s="44" t="s">
        <v>187</v>
      </c>
    </row>
    <row r="38" spans="2:13" ht="18" customHeight="1" x14ac:dyDescent="0.4">
      <c r="B38" s="87"/>
      <c r="C38" s="84"/>
      <c r="D38" s="91"/>
      <c r="E38" s="46" t="s">
        <v>237</v>
      </c>
      <c r="F38" s="46" t="s">
        <v>93</v>
      </c>
      <c r="G38" s="27">
        <v>3</v>
      </c>
      <c r="H38" s="27"/>
      <c r="I38" s="27"/>
      <c r="J38" s="46" t="s">
        <v>181</v>
      </c>
      <c r="K38" s="27" t="s">
        <v>186</v>
      </c>
      <c r="L38" s="44" t="s">
        <v>187</v>
      </c>
    </row>
    <row r="39" spans="2:13" ht="18" customHeight="1" x14ac:dyDescent="0.4">
      <c r="B39" s="87"/>
      <c r="C39" s="84"/>
      <c r="D39" s="91"/>
      <c r="E39" s="46" t="s">
        <v>304</v>
      </c>
      <c r="F39" s="46" t="s">
        <v>305</v>
      </c>
      <c r="G39" s="27">
        <v>3</v>
      </c>
      <c r="H39" s="27"/>
      <c r="I39" s="27"/>
      <c r="J39" s="46" t="s">
        <v>281</v>
      </c>
      <c r="K39" s="27" t="s">
        <v>277</v>
      </c>
      <c r="L39" s="44" t="s">
        <v>289</v>
      </c>
      <c r="M39" s="65" t="s">
        <v>290</v>
      </c>
    </row>
    <row r="40" spans="2:13" ht="18" customHeight="1" x14ac:dyDescent="0.4">
      <c r="B40" s="87">
        <v>8</v>
      </c>
      <c r="C40" s="92" t="s">
        <v>14</v>
      </c>
      <c r="D40" s="91" t="s">
        <v>13</v>
      </c>
      <c r="E40" s="46" t="s">
        <v>238</v>
      </c>
      <c r="F40" s="46" t="s">
        <v>95</v>
      </c>
      <c r="G40" s="27">
        <v>3</v>
      </c>
      <c r="H40" s="27"/>
      <c r="I40" s="27"/>
      <c r="J40" s="46" t="s">
        <v>181</v>
      </c>
      <c r="K40" s="27" t="s">
        <v>186</v>
      </c>
      <c r="L40" s="44" t="s">
        <v>187</v>
      </c>
    </row>
    <row r="41" spans="2:13" ht="18" customHeight="1" x14ac:dyDescent="0.4">
      <c r="B41" s="87"/>
      <c r="C41" s="92"/>
      <c r="D41" s="91"/>
      <c r="E41" s="44" t="s">
        <v>240</v>
      </c>
      <c r="F41" s="44" t="s">
        <v>99</v>
      </c>
      <c r="G41" s="27">
        <v>3</v>
      </c>
      <c r="H41" s="27"/>
      <c r="I41" s="27"/>
      <c r="J41" s="46" t="s">
        <v>181</v>
      </c>
      <c r="K41" s="27" t="s">
        <v>186</v>
      </c>
      <c r="L41" s="44" t="s">
        <v>183</v>
      </c>
    </row>
    <row r="42" spans="2:13" ht="18" customHeight="1" x14ac:dyDescent="0.4">
      <c r="B42" s="87"/>
      <c r="C42" s="92"/>
      <c r="D42" s="91"/>
      <c r="E42" s="44" t="s">
        <v>239</v>
      </c>
      <c r="F42" s="44" t="s">
        <v>98</v>
      </c>
      <c r="G42" s="27">
        <v>3</v>
      </c>
      <c r="H42" s="27"/>
      <c r="I42" s="27"/>
      <c r="J42" s="46" t="s">
        <v>181</v>
      </c>
      <c r="K42" s="27" t="s">
        <v>186</v>
      </c>
      <c r="L42" s="44" t="s">
        <v>187</v>
      </c>
    </row>
    <row r="43" spans="2:13" ht="18" customHeight="1" x14ac:dyDescent="0.4">
      <c r="B43" s="26">
        <v>9</v>
      </c>
      <c r="C43" s="28" t="s">
        <v>241</v>
      </c>
      <c r="D43" s="7" t="s">
        <v>13</v>
      </c>
      <c r="E43" s="57" t="s">
        <v>261</v>
      </c>
      <c r="F43" s="46" t="s">
        <v>115</v>
      </c>
      <c r="G43" s="27">
        <v>3</v>
      </c>
      <c r="H43" s="27"/>
      <c r="I43" s="27"/>
      <c r="J43" s="46" t="s">
        <v>181</v>
      </c>
      <c r="K43" s="27" t="s">
        <v>182</v>
      </c>
      <c r="L43" s="44" t="s">
        <v>187</v>
      </c>
    </row>
    <row r="44" spans="2:13" ht="18" customHeight="1" x14ac:dyDescent="0.4">
      <c r="B44" s="87">
        <v>10</v>
      </c>
      <c r="C44" s="84" t="s">
        <v>242</v>
      </c>
      <c r="D44" s="91" t="s">
        <v>13</v>
      </c>
      <c r="E44" s="46" t="s">
        <v>243</v>
      </c>
      <c r="F44" s="46" t="s">
        <v>96</v>
      </c>
      <c r="G44" s="27">
        <v>3</v>
      </c>
      <c r="H44" s="27"/>
      <c r="I44" s="27"/>
      <c r="J44" s="46" t="s">
        <v>191</v>
      </c>
      <c r="K44" s="27" t="s">
        <v>182</v>
      </c>
      <c r="L44" s="44" t="s">
        <v>187</v>
      </c>
    </row>
    <row r="45" spans="2:13" ht="18" customHeight="1" x14ac:dyDescent="0.4">
      <c r="B45" s="87"/>
      <c r="C45" s="84"/>
      <c r="D45" s="91"/>
      <c r="E45" s="56" t="s">
        <v>262</v>
      </c>
      <c r="F45" s="46" t="s">
        <v>121</v>
      </c>
      <c r="G45" s="27">
        <v>3</v>
      </c>
      <c r="H45" s="27"/>
      <c r="I45" s="27"/>
      <c r="J45" s="46" t="s">
        <v>244</v>
      </c>
      <c r="K45" s="27" t="s">
        <v>186</v>
      </c>
      <c r="L45" s="44" t="s">
        <v>187</v>
      </c>
    </row>
    <row r="46" spans="2:13" ht="18" customHeight="1" x14ac:dyDescent="0.4">
      <c r="B46" s="87"/>
      <c r="C46" s="84"/>
      <c r="D46" s="91"/>
      <c r="E46" s="46" t="s">
        <v>245</v>
      </c>
      <c r="F46" s="46" t="s">
        <v>97</v>
      </c>
      <c r="G46" s="27">
        <v>3</v>
      </c>
      <c r="H46" s="27"/>
      <c r="I46" s="27"/>
      <c r="J46" s="46" t="s">
        <v>201</v>
      </c>
      <c r="K46" s="27" t="s">
        <v>186</v>
      </c>
      <c r="L46" s="44" t="s">
        <v>183</v>
      </c>
    </row>
    <row r="47" spans="2:13" ht="18" customHeight="1" x14ac:dyDescent="0.4">
      <c r="B47" s="96">
        <v>11</v>
      </c>
      <c r="C47" s="70" t="s">
        <v>246</v>
      </c>
      <c r="D47" s="91" t="s">
        <v>13</v>
      </c>
      <c r="E47" s="46" t="s">
        <v>247</v>
      </c>
      <c r="F47" s="46" t="s">
        <v>122</v>
      </c>
      <c r="G47" s="27">
        <v>3</v>
      </c>
      <c r="H47" s="27"/>
      <c r="I47" s="27"/>
      <c r="J47" s="46" t="s">
        <v>191</v>
      </c>
      <c r="K47" s="27" t="s">
        <v>186</v>
      </c>
      <c r="L47" s="44" t="s">
        <v>187</v>
      </c>
    </row>
    <row r="48" spans="2:13" ht="18" customHeight="1" x14ac:dyDescent="0.4">
      <c r="B48" s="96"/>
      <c r="C48" s="70"/>
      <c r="D48" s="91"/>
      <c r="E48" s="46" t="s">
        <v>248</v>
      </c>
      <c r="F48" s="46" t="s">
        <v>123</v>
      </c>
      <c r="G48" s="27">
        <v>3</v>
      </c>
      <c r="H48" s="27"/>
      <c r="I48" s="27"/>
      <c r="J48" s="46" t="s">
        <v>249</v>
      </c>
      <c r="K48" s="27" t="s">
        <v>186</v>
      </c>
      <c r="L48" s="44" t="s">
        <v>183</v>
      </c>
    </row>
    <row r="49" spans="2:13" ht="18" customHeight="1" x14ac:dyDescent="0.4">
      <c r="B49" s="96">
        <v>12</v>
      </c>
      <c r="C49" s="70" t="s">
        <v>250</v>
      </c>
      <c r="D49" s="91" t="s">
        <v>13</v>
      </c>
      <c r="E49" s="58" t="s">
        <v>251</v>
      </c>
      <c r="F49" s="58" t="s">
        <v>116</v>
      </c>
      <c r="G49" s="27">
        <v>3</v>
      </c>
      <c r="H49" s="27"/>
      <c r="I49" s="27"/>
      <c r="J49" s="46" t="s">
        <v>191</v>
      </c>
      <c r="K49" s="27" t="s">
        <v>186</v>
      </c>
      <c r="L49" s="44" t="s">
        <v>187</v>
      </c>
    </row>
    <row r="50" spans="2:13" ht="18" customHeight="1" x14ac:dyDescent="0.4">
      <c r="B50" s="96"/>
      <c r="C50" s="70"/>
      <c r="D50" s="91"/>
      <c r="E50" s="46" t="s">
        <v>252</v>
      </c>
      <c r="F50" s="58" t="s">
        <v>120</v>
      </c>
      <c r="G50" s="27">
        <v>3</v>
      </c>
      <c r="H50" s="27"/>
      <c r="I50" s="27"/>
      <c r="J50" s="46" t="s">
        <v>191</v>
      </c>
      <c r="K50" s="27" t="s">
        <v>182</v>
      </c>
      <c r="L50" s="44" t="s">
        <v>187</v>
      </c>
    </row>
    <row r="51" spans="2:13" ht="18" customHeight="1" x14ac:dyDescent="0.4">
      <c r="B51" s="96"/>
      <c r="C51" s="70"/>
      <c r="D51" s="91"/>
      <c r="E51" s="58" t="s">
        <v>253</v>
      </c>
      <c r="F51" s="58" t="s">
        <v>117</v>
      </c>
      <c r="G51" s="27">
        <v>3</v>
      </c>
      <c r="H51" s="27"/>
      <c r="I51" s="27"/>
      <c r="J51" s="46" t="s">
        <v>254</v>
      </c>
      <c r="K51" s="27" t="s">
        <v>186</v>
      </c>
      <c r="L51" s="44" t="s">
        <v>187</v>
      </c>
    </row>
    <row r="52" spans="2:13" ht="18" customHeight="1" x14ac:dyDescent="0.4">
      <c r="B52" s="96"/>
      <c r="C52" s="70"/>
      <c r="D52" s="91"/>
      <c r="E52" s="58" t="s">
        <v>255</v>
      </c>
      <c r="F52" s="58" t="s">
        <v>118</v>
      </c>
      <c r="G52" s="27">
        <v>3</v>
      </c>
      <c r="H52" s="27"/>
      <c r="I52" s="27"/>
      <c r="J52" s="46" t="s">
        <v>181</v>
      </c>
      <c r="K52" s="27" t="s">
        <v>186</v>
      </c>
      <c r="L52" s="44" t="s">
        <v>187</v>
      </c>
    </row>
    <row r="53" spans="2:13" ht="18" customHeight="1" x14ac:dyDescent="0.4">
      <c r="B53" s="96"/>
      <c r="C53" s="70"/>
      <c r="D53" s="91"/>
      <c r="E53" s="58" t="s">
        <v>256</v>
      </c>
      <c r="F53" s="58" t="s">
        <v>119</v>
      </c>
      <c r="G53" s="27">
        <v>3</v>
      </c>
      <c r="H53" s="27"/>
      <c r="I53" s="27"/>
      <c r="J53" s="46" t="s">
        <v>201</v>
      </c>
      <c r="K53" s="27" t="s">
        <v>182</v>
      </c>
      <c r="L53" s="44" t="s">
        <v>183</v>
      </c>
    </row>
    <row r="54" spans="2:13" ht="18" customHeight="1" x14ac:dyDescent="0.4">
      <c r="B54" s="8">
        <v>13</v>
      </c>
      <c r="C54" s="9" t="s">
        <v>15</v>
      </c>
      <c r="D54" s="7" t="s">
        <v>13</v>
      </c>
      <c r="E54" s="36" t="s">
        <v>257</v>
      </c>
      <c r="F54" s="54" t="s">
        <v>306</v>
      </c>
      <c r="G54" s="53">
        <v>0</v>
      </c>
      <c r="H54" s="53"/>
      <c r="I54" s="53"/>
      <c r="J54" s="54"/>
      <c r="K54" s="53"/>
      <c r="L54" s="54"/>
      <c r="M54" s="43" t="s">
        <v>263</v>
      </c>
    </row>
  </sheetData>
  <mergeCells count="34">
    <mergeCell ref="B32:B33"/>
    <mergeCell ref="C32:C33"/>
    <mergeCell ref="D32:D33"/>
    <mergeCell ref="C23:C29"/>
    <mergeCell ref="B23:B29"/>
    <mergeCell ref="D30:D31"/>
    <mergeCell ref="D47:D48"/>
    <mergeCell ref="C47:C48"/>
    <mergeCell ref="B47:B48"/>
    <mergeCell ref="B44:B46"/>
    <mergeCell ref="C44:C46"/>
    <mergeCell ref="D44:D46"/>
    <mergeCell ref="D40:D42"/>
    <mergeCell ref="C40:C42"/>
    <mergeCell ref="B40:B42"/>
    <mergeCell ref="C34:C39"/>
    <mergeCell ref="B34:B39"/>
    <mergeCell ref="D34:D39"/>
    <mergeCell ref="B49:B53"/>
    <mergeCell ref="C49:C53"/>
    <mergeCell ref="D49:D53"/>
    <mergeCell ref="B3:L3"/>
    <mergeCell ref="D5:D10"/>
    <mergeCell ref="C5:C10"/>
    <mergeCell ref="B5:B10"/>
    <mergeCell ref="D15:D22"/>
    <mergeCell ref="C15:C22"/>
    <mergeCell ref="B15:B22"/>
    <mergeCell ref="B11:B14"/>
    <mergeCell ref="C11:C14"/>
    <mergeCell ref="D11:D14"/>
    <mergeCell ref="C30:C31"/>
    <mergeCell ref="B30:B31"/>
    <mergeCell ref="D23:D29"/>
  </mergeCells>
  <phoneticPr fontId="1" type="noConversion"/>
  <dataValidations count="2">
    <dataValidation type="list" allowBlank="1" showInputMessage="1" showErrorMessage="1" sqref="L5:L54" xr:uid="{00000000-0002-0000-0200-000000000000}">
      <formula1>"上學期,下學期,上下學期"</formula1>
    </dataValidation>
    <dataValidation type="list" allowBlank="1" showInputMessage="1" showErrorMessage="1" sqref="K5:K54" xr:uid="{00000000-0002-0000-0200-000001000000}">
      <formula1>"大學部,研究所"</formula1>
    </dataValidation>
  </dataValidations>
  <pageMargins left="0.19685039370078741" right="0.19685039370078741" top="0.27559055118110237" bottom="0.15748031496062992" header="0.15748031496062992" footer="0.31496062992125984"/>
  <pageSetup paperSize="9" scale="52" orientation="landscape" r:id="rId1"/>
  <headerFooter>
    <oddHeader>&amp;L&amp;"Calibri"&amp;10&amp;K000000TSMC Property&amp;1#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CE83E-47AA-4809-B871-2A2450187874}">
  <dimension ref="A1:L121"/>
  <sheetViews>
    <sheetView showGridLines="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ColWidth="18.90625" defaultRowHeight="17" x14ac:dyDescent="0.4"/>
  <cols>
    <col min="1" max="1" width="3.453125" customWidth="1"/>
    <col min="2" max="2" width="16.36328125" bestFit="1" customWidth="1"/>
    <col min="3" max="3" width="9.7265625" bestFit="1" customWidth="1"/>
    <col min="4" max="4" width="39.26953125" bestFit="1" customWidth="1"/>
    <col min="5" max="5" width="17.36328125" bestFit="1" customWidth="1"/>
    <col min="6" max="6" width="7.7265625" bestFit="1" customWidth="1"/>
    <col min="7" max="7" width="9.7265625" bestFit="1" customWidth="1"/>
    <col min="8" max="8" width="9" bestFit="1" customWidth="1"/>
    <col min="9" max="9" width="20.7265625" bestFit="1" customWidth="1"/>
    <col min="10" max="11" width="9.7265625" bestFit="1" customWidth="1"/>
    <col min="12" max="12" width="18.90625" style="63"/>
  </cols>
  <sheetData>
    <row r="1" spans="1:12" ht="32" x14ac:dyDescent="0.4">
      <c r="A1" s="19" t="s">
        <v>19</v>
      </c>
      <c r="B1" s="18" t="s">
        <v>4</v>
      </c>
      <c r="C1" s="11" t="s">
        <v>5</v>
      </c>
      <c r="D1" s="4" t="s">
        <v>0</v>
      </c>
      <c r="E1" s="4" t="s">
        <v>6</v>
      </c>
      <c r="F1" s="12" t="s">
        <v>7</v>
      </c>
      <c r="G1" s="15" t="s">
        <v>16</v>
      </c>
      <c r="H1" s="15" t="s">
        <v>17</v>
      </c>
      <c r="I1" s="12" t="s">
        <v>1</v>
      </c>
      <c r="J1" s="11" t="s">
        <v>2</v>
      </c>
      <c r="K1" s="11" t="s">
        <v>8</v>
      </c>
    </row>
    <row r="2" spans="1:12" x14ac:dyDescent="0.4">
      <c r="A2" s="93">
        <v>1</v>
      </c>
      <c r="B2" s="92" t="s">
        <v>125</v>
      </c>
      <c r="C2" s="91" t="s">
        <v>9</v>
      </c>
      <c r="D2" s="35" t="s">
        <v>126</v>
      </c>
      <c r="E2" s="36" t="s">
        <v>20</v>
      </c>
      <c r="F2" s="37">
        <v>3</v>
      </c>
      <c r="G2" s="37"/>
      <c r="H2" s="37"/>
      <c r="I2" s="67" t="s">
        <v>127</v>
      </c>
      <c r="J2" s="38" t="s">
        <v>128</v>
      </c>
      <c r="K2" s="36" t="s">
        <v>129</v>
      </c>
      <c r="L2" s="29"/>
    </row>
    <row r="3" spans="1:12" x14ac:dyDescent="0.4">
      <c r="A3" s="93"/>
      <c r="B3" s="92"/>
      <c r="C3" s="91"/>
      <c r="D3" s="36" t="s">
        <v>130</v>
      </c>
      <c r="E3" s="36" t="s">
        <v>22</v>
      </c>
      <c r="F3" s="37">
        <v>3</v>
      </c>
      <c r="G3" s="37"/>
      <c r="H3" s="37"/>
      <c r="I3" s="67" t="s">
        <v>131</v>
      </c>
      <c r="J3" s="38" t="s">
        <v>128</v>
      </c>
      <c r="K3" s="36" t="s">
        <v>132</v>
      </c>
      <c r="L3" s="29"/>
    </row>
    <row r="4" spans="1:12" x14ac:dyDescent="0.4">
      <c r="A4" s="93"/>
      <c r="B4" s="92"/>
      <c r="C4" s="91"/>
      <c r="D4" s="36" t="s">
        <v>133</v>
      </c>
      <c r="E4" s="36" t="s">
        <v>21</v>
      </c>
      <c r="F4" s="37">
        <v>3</v>
      </c>
      <c r="G4" s="37"/>
      <c r="H4" s="37"/>
      <c r="I4" s="67" t="s">
        <v>131</v>
      </c>
      <c r="J4" s="38" t="s">
        <v>128</v>
      </c>
      <c r="K4" s="36" t="s">
        <v>134</v>
      </c>
      <c r="L4" s="29"/>
    </row>
    <row r="5" spans="1:12" x14ac:dyDescent="0.4">
      <c r="A5" s="93"/>
      <c r="B5" s="92"/>
      <c r="C5" s="91"/>
      <c r="D5" s="67" t="s">
        <v>135</v>
      </c>
      <c r="E5" s="36" t="s">
        <v>106</v>
      </c>
      <c r="F5" s="37">
        <v>3</v>
      </c>
      <c r="G5" s="37"/>
      <c r="H5" s="37"/>
      <c r="I5" s="67" t="s">
        <v>136</v>
      </c>
      <c r="J5" s="38" t="s">
        <v>128</v>
      </c>
      <c r="K5" s="36" t="s">
        <v>134</v>
      </c>
      <c r="L5" s="29"/>
    </row>
    <row r="6" spans="1:12" x14ac:dyDescent="0.4">
      <c r="A6" s="93"/>
      <c r="B6" s="92"/>
      <c r="C6" s="91"/>
      <c r="D6" s="67" t="s">
        <v>287</v>
      </c>
      <c r="E6" s="36" t="s">
        <v>288</v>
      </c>
      <c r="F6" s="37">
        <v>3</v>
      </c>
      <c r="G6" s="37"/>
      <c r="H6" s="37"/>
      <c r="I6" s="67" t="s">
        <v>281</v>
      </c>
      <c r="J6" s="38" t="s">
        <v>277</v>
      </c>
      <c r="K6" s="36" t="s">
        <v>289</v>
      </c>
      <c r="L6" s="65" t="s">
        <v>290</v>
      </c>
    </row>
    <row r="7" spans="1:12" x14ac:dyDescent="0.4">
      <c r="A7" s="93"/>
      <c r="B7" s="92"/>
      <c r="C7" s="91"/>
      <c r="D7" s="67" t="s">
        <v>137</v>
      </c>
      <c r="E7" s="36" t="s">
        <v>105</v>
      </c>
      <c r="F7" s="37">
        <v>3</v>
      </c>
      <c r="G7" s="67"/>
      <c r="H7" s="67"/>
      <c r="I7" s="67" t="s">
        <v>138</v>
      </c>
      <c r="J7" s="38" t="s">
        <v>128</v>
      </c>
      <c r="K7" s="36" t="s">
        <v>129</v>
      </c>
      <c r="L7" s="31"/>
    </row>
    <row r="8" spans="1:12" x14ac:dyDescent="0.4">
      <c r="A8" s="87">
        <v>2</v>
      </c>
      <c r="B8" s="84" t="s">
        <v>10</v>
      </c>
      <c r="C8" s="71" t="s">
        <v>9</v>
      </c>
      <c r="D8" s="68" t="s">
        <v>139</v>
      </c>
      <c r="E8" s="36" t="s">
        <v>171</v>
      </c>
      <c r="F8" s="37">
        <v>3</v>
      </c>
      <c r="G8" s="37"/>
      <c r="H8" s="37"/>
      <c r="I8" s="67" t="s">
        <v>127</v>
      </c>
      <c r="J8" s="37" t="s">
        <v>128</v>
      </c>
      <c r="K8" s="36" t="s">
        <v>129</v>
      </c>
      <c r="L8" s="29"/>
    </row>
    <row r="9" spans="1:12" x14ac:dyDescent="0.4">
      <c r="A9" s="87"/>
      <c r="B9" s="84"/>
      <c r="C9" s="71"/>
      <c r="D9" s="68" t="s">
        <v>264</v>
      </c>
      <c r="E9" s="36" t="s">
        <v>23</v>
      </c>
      <c r="F9" s="37">
        <v>3</v>
      </c>
      <c r="G9" s="37"/>
      <c r="H9" s="37"/>
      <c r="I9" s="66" t="s">
        <v>172</v>
      </c>
      <c r="J9" s="37" t="s">
        <v>128</v>
      </c>
      <c r="K9" s="36" t="s">
        <v>129</v>
      </c>
      <c r="L9" s="29"/>
    </row>
    <row r="10" spans="1:12" x14ac:dyDescent="0.4">
      <c r="A10" s="87"/>
      <c r="B10" s="84"/>
      <c r="C10" s="71"/>
      <c r="D10" s="67" t="s">
        <v>140</v>
      </c>
      <c r="E10" s="36" t="s">
        <v>178</v>
      </c>
      <c r="F10" s="37">
        <v>3</v>
      </c>
      <c r="G10" s="37"/>
      <c r="H10" s="37"/>
      <c r="I10" s="66" t="s">
        <v>172</v>
      </c>
      <c r="J10" s="37" t="s">
        <v>128</v>
      </c>
      <c r="K10" s="36" t="s">
        <v>134</v>
      </c>
      <c r="L10" s="29"/>
    </row>
    <row r="11" spans="1:12" x14ac:dyDescent="0.4">
      <c r="A11" s="87"/>
      <c r="B11" s="84"/>
      <c r="C11" s="71"/>
      <c r="D11" s="67" t="s">
        <v>140</v>
      </c>
      <c r="E11" s="36" t="s">
        <v>70</v>
      </c>
      <c r="F11" s="37">
        <v>3</v>
      </c>
      <c r="G11" s="37"/>
      <c r="H11" s="37"/>
      <c r="I11" s="67" t="s">
        <v>127</v>
      </c>
      <c r="J11" s="37" t="s">
        <v>128</v>
      </c>
      <c r="K11" s="36" t="s">
        <v>134</v>
      </c>
      <c r="L11" s="29"/>
    </row>
    <row r="12" spans="1:12" x14ac:dyDescent="0.4">
      <c r="A12" s="87">
        <v>3</v>
      </c>
      <c r="B12" s="84" t="s">
        <v>11</v>
      </c>
      <c r="C12" s="91" t="s">
        <v>9</v>
      </c>
      <c r="D12" s="67" t="s">
        <v>141</v>
      </c>
      <c r="E12" s="36" t="s">
        <v>24</v>
      </c>
      <c r="F12" s="37">
        <v>3</v>
      </c>
      <c r="G12" s="37"/>
      <c r="H12" s="37"/>
      <c r="I12" s="67" t="s">
        <v>142</v>
      </c>
      <c r="J12" s="38" t="s">
        <v>128</v>
      </c>
      <c r="K12" s="36" t="s">
        <v>132</v>
      </c>
      <c r="L12" s="29"/>
    </row>
    <row r="13" spans="1:12" x14ac:dyDescent="0.4">
      <c r="A13" s="87"/>
      <c r="B13" s="84"/>
      <c r="C13" s="91"/>
      <c r="D13" s="67" t="s">
        <v>141</v>
      </c>
      <c r="E13" s="36" t="s">
        <v>26</v>
      </c>
      <c r="F13" s="37">
        <v>3</v>
      </c>
      <c r="G13" s="37"/>
      <c r="H13" s="37"/>
      <c r="I13" s="67" t="s">
        <v>136</v>
      </c>
      <c r="J13" s="38" t="s">
        <v>128</v>
      </c>
      <c r="K13" s="36" t="s">
        <v>129</v>
      </c>
      <c r="L13" s="29"/>
    </row>
    <row r="14" spans="1:12" x14ac:dyDescent="0.4">
      <c r="A14" s="87"/>
      <c r="B14" s="84"/>
      <c r="C14" s="91"/>
      <c r="D14" s="67" t="s">
        <v>141</v>
      </c>
      <c r="E14" s="36" t="s">
        <v>27</v>
      </c>
      <c r="F14" s="37">
        <v>3</v>
      </c>
      <c r="G14" s="37"/>
      <c r="H14" s="37"/>
      <c r="I14" s="67" t="s">
        <v>131</v>
      </c>
      <c r="J14" s="38" t="s">
        <v>128</v>
      </c>
      <c r="K14" s="36" t="s">
        <v>129</v>
      </c>
      <c r="L14" s="29"/>
    </row>
    <row r="15" spans="1:12" x14ac:dyDescent="0.4">
      <c r="A15" s="87"/>
      <c r="B15" s="84"/>
      <c r="C15" s="91"/>
      <c r="D15" s="67" t="s">
        <v>291</v>
      </c>
      <c r="E15" s="36" t="s">
        <v>292</v>
      </c>
      <c r="F15" s="37">
        <v>3</v>
      </c>
      <c r="G15" s="37"/>
      <c r="H15" s="37"/>
      <c r="I15" s="67" t="s">
        <v>281</v>
      </c>
      <c r="J15" s="38" t="s">
        <v>277</v>
      </c>
      <c r="K15" s="36" t="s">
        <v>289</v>
      </c>
      <c r="L15" s="65" t="s">
        <v>290</v>
      </c>
    </row>
    <row r="16" spans="1:12" x14ac:dyDescent="0.4">
      <c r="A16" s="87"/>
      <c r="B16" s="84"/>
      <c r="C16" s="91"/>
      <c r="D16" s="67" t="s">
        <v>141</v>
      </c>
      <c r="E16" s="36" t="s">
        <v>25</v>
      </c>
      <c r="F16" s="37">
        <v>3</v>
      </c>
      <c r="G16" s="37"/>
      <c r="H16" s="37"/>
      <c r="I16" s="67" t="s">
        <v>138</v>
      </c>
      <c r="J16" s="38" t="s">
        <v>128</v>
      </c>
      <c r="K16" s="36" t="s">
        <v>129</v>
      </c>
      <c r="L16" s="29"/>
    </row>
    <row r="17" spans="1:12" x14ac:dyDescent="0.4">
      <c r="A17" s="87"/>
      <c r="B17" s="84"/>
      <c r="C17" s="91"/>
      <c r="D17" s="67" t="s">
        <v>141</v>
      </c>
      <c r="E17" s="36" t="s">
        <v>28</v>
      </c>
      <c r="F17" s="37">
        <v>3</v>
      </c>
      <c r="G17" s="37"/>
      <c r="H17" s="37"/>
      <c r="I17" s="67" t="s">
        <v>138</v>
      </c>
      <c r="J17" s="38" t="s">
        <v>128</v>
      </c>
      <c r="K17" s="36" t="s">
        <v>134</v>
      </c>
      <c r="L17" s="29"/>
    </row>
    <row r="18" spans="1:12" x14ac:dyDescent="0.4">
      <c r="A18" s="87">
        <v>4</v>
      </c>
      <c r="B18" s="84" t="s">
        <v>143</v>
      </c>
      <c r="C18" s="71" t="s">
        <v>9</v>
      </c>
      <c r="D18" s="36" t="s">
        <v>144</v>
      </c>
      <c r="E18" s="36" t="s">
        <v>34</v>
      </c>
      <c r="F18" s="37">
        <v>3</v>
      </c>
      <c r="G18" s="37"/>
      <c r="H18" s="37"/>
      <c r="I18" s="41" t="s">
        <v>145</v>
      </c>
      <c r="J18" s="38" t="s">
        <v>128</v>
      </c>
      <c r="K18" s="36" t="s">
        <v>134</v>
      </c>
      <c r="L18" s="29"/>
    </row>
    <row r="19" spans="1:12" x14ac:dyDescent="0.4">
      <c r="A19" s="87"/>
      <c r="B19" s="84"/>
      <c r="C19" s="71"/>
      <c r="D19" s="36" t="s">
        <v>144</v>
      </c>
      <c r="E19" s="36" t="s">
        <v>33</v>
      </c>
      <c r="F19" s="37">
        <v>3</v>
      </c>
      <c r="G19" s="37"/>
      <c r="H19" s="37"/>
      <c r="I19" s="67" t="s">
        <v>136</v>
      </c>
      <c r="J19" s="38" t="s">
        <v>128</v>
      </c>
      <c r="K19" s="36" t="s">
        <v>134</v>
      </c>
      <c r="L19" s="29"/>
    </row>
    <row r="20" spans="1:12" x14ac:dyDescent="0.4">
      <c r="A20" s="87"/>
      <c r="B20" s="84"/>
      <c r="C20" s="71"/>
      <c r="D20" s="36" t="s">
        <v>144</v>
      </c>
      <c r="E20" s="36" t="s">
        <v>35</v>
      </c>
      <c r="F20" s="37">
        <v>3</v>
      </c>
      <c r="G20" s="37"/>
      <c r="H20" s="37"/>
      <c r="I20" s="67" t="s">
        <v>131</v>
      </c>
      <c r="J20" s="38" t="s">
        <v>128</v>
      </c>
      <c r="K20" s="36" t="s">
        <v>134</v>
      </c>
      <c r="L20" s="29"/>
    </row>
    <row r="21" spans="1:12" x14ac:dyDescent="0.4">
      <c r="A21" s="87"/>
      <c r="B21" s="84"/>
      <c r="C21" s="71"/>
      <c r="D21" s="36" t="s">
        <v>144</v>
      </c>
      <c r="E21" s="36" t="s">
        <v>29</v>
      </c>
      <c r="F21" s="37">
        <v>3</v>
      </c>
      <c r="G21" s="37"/>
      <c r="H21" s="37"/>
      <c r="I21" s="67" t="s">
        <v>142</v>
      </c>
      <c r="J21" s="38" t="s">
        <v>128</v>
      </c>
      <c r="K21" s="36" t="s">
        <v>132</v>
      </c>
      <c r="L21" s="29"/>
    </row>
    <row r="22" spans="1:12" x14ac:dyDescent="0.4">
      <c r="A22" s="87"/>
      <c r="B22" s="84"/>
      <c r="C22" s="71"/>
      <c r="D22" s="36" t="s">
        <v>293</v>
      </c>
      <c r="E22" s="36" t="s">
        <v>294</v>
      </c>
      <c r="F22" s="37">
        <v>3</v>
      </c>
      <c r="G22" s="37"/>
      <c r="H22" s="37"/>
      <c r="I22" s="67" t="s">
        <v>281</v>
      </c>
      <c r="J22" s="38" t="s">
        <v>277</v>
      </c>
      <c r="K22" s="36" t="s">
        <v>289</v>
      </c>
      <c r="L22" s="65" t="s">
        <v>290</v>
      </c>
    </row>
    <row r="23" spans="1:12" x14ac:dyDescent="0.4">
      <c r="A23" s="87"/>
      <c r="B23" s="84"/>
      <c r="C23" s="71"/>
      <c r="D23" s="36" t="s">
        <v>144</v>
      </c>
      <c r="E23" s="36" t="s">
        <v>30</v>
      </c>
      <c r="F23" s="37">
        <v>3</v>
      </c>
      <c r="G23" s="37"/>
      <c r="H23" s="37"/>
      <c r="I23" s="67" t="s">
        <v>138</v>
      </c>
      <c r="J23" s="38" t="s">
        <v>128</v>
      </c>
      <c r="K23" s="36" t="s">
        <v>129</v>
      </c>
      <c r="L23" s="29"/>
    </row>
    <row r="24" spans="1:12" x14ac:dyDescent="0.4">
      <c r="A24" s="87"/>
      <c r="B24" s="84"/>
      <c r="C24" s="71"/>
      <c r="D24" s="36" t="s">
        <v>144</v>
      </c>
      <c r="E24" s="36" t="s">
        <v>31</v>
      </c>
      <c r="F24" s="37">
        <v>3</v>
      </c>
      <c r="G24" s="37"/>
      <c r="H24" s="37"/>
      <c r="I24" s="67" t="s">
        <v>138</v>
      </c>
      <c r="J24" s="38" t="s">
        <v>128</v>
      </c>
      <c r="K24" s="36" t="s">
        <v>129</v>
      </c>
      <c r="L24" s="29"/>
    </row>
    <row r="25" spans="1:12" x14ac:dyDescent="0.4">
      <c r="A25" s="87"/>
      <c r="B25" s="84"/>
      <c r="C25" s="71"/>
      <c r="D25" s="36" t="s">
        <v>144</v>
      </c>
      <c r="E25" s="36" t="s">
        <v>32</v>
      </c>
      <c r="F25" s="37">
        <v>3</v>
      </c>
      <c r="G25" s="37"/>
      <c r="H25" s="37"/>
      <c r="I25" s="67" t="s">
        <v>138</v>
      </c>
      <c r="J25" s="38" t="s">
        <v>128</v>
      </c>
      <c r="K25" s="36" t="s">
        <v>134</v>
      </c>
      <c r="L25" s="29"/>
    </row>
    <row r="26" spans="1:12" x14ac:dyDescent="0.4">
      <c r="A26" s="87">
        <v>5</v>
      </c>
      <c r="B26" s="84" t="s">
        <v>146</v>
      </c>
      <c r="C26" s="71" t="s">
        <v>9</v>
      </c>
      <c r="D26" s="66" t="s">
        <v>165</v>
      </c>
      <c r="E26" s="36" t="s">
        <v>36</v>
      </c>
      <c r="F26" s="37">
        <v>3</v>
      </c>
      <c r="G26" s="37"/>
      <c r="H26" s="37"/>
      <c r="I26" s="41" t="s">
        <v>145</v>
      </c>
      <c r="J26" s="38" t="s">
        <v>128</v>
      </c>
      <c r="K26" s="36" t="s">
        <v>129</v>
      </c>
      <c r="L26" s="29"/>
    </row>
    <row r="27" spans="1:12" x14ac:dyDescent="0.4">
      <c r="A27" s="87"/>
      <c r="B27" s="84"/>
      <c r="C27" s="71"/>
      <c r="D27" s="66" t="s">
        <v>166</v>
      </c>
      <c r="E27" s="36" t="s">
        <v>110</v>
      </c>
      <c r="F27" s="37">
        <v>3</v>
      </c>
      <c r="G27" s="37"/>
      <c r="H27" s="37"/>
      <c r="I27" s="41" t="s">
        <v>145</v>
      </c>
      <c r="J27" s="38" t="s">
        <v>128</v>
      </c>
      <c r="K27" s="36" t="s">
        <v>134</v>
      </c>
      <c r="L27" s="29"/>
    </row>
    <row r="28" spans="1:12" x14ac:dyDescent="0.4">
      <c r="A28" s="87"/>
      <c r="B28" s="84"/>
      <c r="C28" s="71"/>
      <c r="D28" s="67" t="s">
        <v>147</v>
      </c>
      <c r="E28" s="36" t="s">
        <v>108</v>
      </c>
      <c r="F28" s="37">
        <v>3</v>
      </c>
      <c r="G28" s="37"/>
      <c r="H28" s="37"/>
      <c r="I28" s="41" t="s">
        <v>145</v>
      </c>
      <c r="J28" s="38" t="s">
        <v>148</v>
      </c>
      <c r="K28" s="36" t="s">
        <v>129</v>
      </c>
      <c r="L28" s="29"/>
    </row>
    <row r="29" spans="1:12" x14ac:dyDescent="0.4">
      <c r="A29" s="87"/>
      <c r="B29" s="84"/>
      <c r="C29" s="71"/>
      <c r="D29" s="67" t="s">
        <v>149</v>
      </c>
      <c r="E29" s="36" t="s">
        <v>107</v>
      </c>
      <c r="F29" s="37">
        <v>3</v>
      </c>
      <c r="G29" s="37"/>
      <c r="H29" s="37"/>
      <c r="I29" s="41" t="s">
        <v>145</v>
      </c>
      <c r="J29" s="38" t="s">
        <v>148</v>
      </c>
      <c r="K29" s="36" t="s">
        <v>129</v>
      </c>
      <c r="L29" s="29"/>
    </row>
    <row r="30" spans="1:12" x14ac:dyDescent="0.4">
      <c r="A30" s="93">
        <v>6</v>
      </c>
      <c r="B30" s="92" t="s">
        <v>150</v>
      </c>
      <c r="C30" s="91" t="s">
        <v>9</v>
      </c>
      <c r="D30" s="66" t="s">
        <v>167</v>
      </c>
      <c r="E30" s="36" t="s">
        <v>37</v>
      </c>
      <c r="F30" s="37">
        <v>3</v>
      </c>
      <c r="G30" s="37"/>
      <c r="H30" s="37"/>
      <c r="I30" s="41" t="s">
        <v>145</v>
      </c>
      <c r="J30" s="38" t="s">
        <v>128</v>
      </c>
      <c r="K30" s="36" t="s">
        <v>129</v>
      </c>
      <c r="L30" s="29"/>
    </row>
    <row r="31" spans="1:12" x14ac:dyDescent="0.4">
      <c r="A31" s="93"/>
      <c r="B31" s="92"/>
      <c r="C31" s="91"/>
      <c r="D31" s="67" t="s">
        <v>151</v>
      </c>
      <c r="E31" s="36" t="s">
        <v>38</v>
      </c>
      <c r="F31" s="37">
        <v>3</v>
      </c>
      <c r="G31" s="37"/>
      <c r="H31" s="37"/>
      <c r="I31" s="41" t="s">
        <v>145</v>
      </c>
      <c r="J31" s="38" t="s">
        <v>148</v>
      </c>
      <c r="K31" s="36" t="s">
        <v>132</v>
      </c>
      <c r="L31" s="29"/>
    </row>
    <row r="32" spans="1:12" x14ac:dyDescent="0.4">
      <c r="A32" s="87">
        <v>7</v>
      </c>
      <c r="B32" s="84" t="s">
        <v>12</v>
      </c>
      <c r="C32" s="71" t="s">
        <v>9</v>
      </c>
      <c r="D32" s="67" t="s">
        <v>152</v>
      </c>
      <c r="E32" s="36" t="s">
        <v>41</v>
      </c>
      <c r="F32" s="37">
        <v>3</v>
      </c>
      <c r="G32" s="37"/>
      <c r="H32" s="37"/>
      <c r="I32" s="36" t="s">
        <v>145</v>
      </c>
      <c r="J32" s="37" t="s">
        <v>128</v>
      </c>
      <c r="K32" s="36" t="s">
        <v>129</v>
      </c>
      <c r="L32" s="29"/>
    </row>
    <row r="33" spans="1:12" x14ac:dyDescent="0.4">
      <c r="A33" s="87"/>
      <c r="B33" s="84"/>
      <c r="C33" s="71"/>
      <c r="D33" s="66" t="s">
        <v>168</v>
      </c>
      <c r="E33" s="36" t="s">
        <v>43</v>
      </c>
      <c r="F33" s="37">
        <v>3</v>
      </c>
      <c r="G33" s="37"/>
      <c r="H33" s="37"/>
      <c r="I33" s="41" t="s">
        <v>145</v>
      </c>
      <c r="J33" s="38" t="s">
        <v>128</v>
      </c>
      <c r="K33" s="36" t="s">
        <v>134</v>
      </c>
      <c r="L33" s="29"/>
    </row>
    <row r="34" spans="1:12" x14ac:dyDescent="0.4">
      <c r="A34" s="87"/>
      <c r="B34" s="84"/>
      <c r="C34" s="71"/>
      <c r="D34" s="66" t="s">
        <v>295</v>
      </c>
      <c r="E34" s="36" t="s">
        <v>296</v>
      </c>
      <c r="F34" s="37">
        <v>3</v>
      </c>
      <c r="G34" s="37"/>
      <c r="H34" s="37"/>
      <c r="I34" s="41" t="s">
        <v>281</v>
      </c>
      <c r="J34" s="38" t="s">
        <v>277</v>
      </c>
      <c r="K34" s="36" t="s">
        <v>278</v>
      </c>
      <c r="L34" s="65" t="s">
        <v>290</v>
      </c>
    </row>
    <row r="35" spans="1:12" x14ac:dyDescent="0.4">
      <c r="A35" s="87"/>
      <c r="B35" s="84"/>
      <c r="C35" s="71"/>
      <c r="D35" s="67" t="s">
        <v>153</v>
      </c>
      <c r="E35" s="36" t="s">
        <v>40</v>
      </c>
      <c r="F35" s="37">
        <v>3</v>
      </c>
      <c r="G35" s="37"/>
      <c r="H35" s="37"/>
      <c r="I35" s="67" t="s">
        <v>142</v>
      </c>
      <c r="J35" s="38" t="s">
        <v>128</v>
      </c>
      <c r="K35" s="36" t="s">
        <v>132</v>
      </c>
      <c r="L35" s="29"/>
    </row>
    <row r="36" spans="1:12" x14ac:dyDescent="0.4">
      <c r="A36" s="87"/>
      <c r="B36" s="84"/>
      <c r="C36" s="71"/>
      <c r="D36" s="66" t="s">
        <v>169</v>
      </c>
      <c r="E36" s="36" t="s">
        <v>39</v>
      </c>
      <c r="F36" s="37">
        <v>3</v>
      </c>
      <c r="G36" s="37"/>
      <c r="H36" s="37"/>
      <c r="I36" s="67" t="s">
        <v>131</v>
      </c>
      <c r="J36" s="38" t="s">
        <v>128</v>
      </c>
      <c r="K36" s="36" t="s">
        <v>129</v>
      </c>
      <c r="L36" s="29"/>
    </row>
    <row r="37" spans="1:12" x14ac:dyDescent="0.4">
      <c r="A37" s="87"/>
      <c r="B37" s="84"/>
      <c r="C37" s="71"/>
      <c r="D37" s="66" t="s">
        <v>170</v>
      </c>
      <c r="E37" s="36" t="s">
        <v>44</v>
      </c>
      <c r="F37" s="37">
        <v>3</v>
      </c>
      <c r="G37" s="37"/>
      <c r="H37" s="37"/>
      <c r="I37" s="67" t="s">
        <v>131</v>
      </c>
      <c r="J37" s="38" t="s">
        <v>128</v>
      </c>
      <c r="K37" s="36" t="s">
        <v>134</v>
      </c>
      <c r="L37" s="29"/>
    </row>
    <row r="38" spans="1:12" x14ac:dyDescent="0.4">
      <c r="A38" s="87"/>
      <c r="B38" s="84"/>
      <c r="C38" s="71"/>
      <c r="D38" s="66" t="s">
        <v>173</v>
      </c>
      <c r="E38" s="36" t="s">
        <v>111</v>
      </c>
      <c r="F38" s="37">
        <v>3</v>
      </c>
      <c r="G38" s="37"/>
      <c r="H38" s="37"/>
      <c r="I38" s="67" t="s">
        <v>154</v>
      </c>
      <c r="J38" s="38" t="s">
        <v>128</v>
      </c>
      <c r="K38" s="36" t="s">
        <v>132</v>
      </c>
      <c r="L38" s="29"/>
    </row>
    <row r="39" spans="1:12" x14ac:dyDescent="0.4">
      <c r="A39" s="87"/>
      <c r="B39" s="84"/>
      <c r="C39" s="71"/>
      <c r="D39" s="66" t="s">
        <v>174</v>
      </c>
      <c r="E39" s="36" t="s">
        <v>42</v>
      </c>
      <c r="F39" s="37">
        <v>3</v>
      </c>
      <c r="G39" s="37"/>
      <c r="H39" s="37"/>
      <c r="I39" s="67" t="s">
        <v>154</v>
      </c>
      <c r="J39" s="38" t="s">
        <v>128</v>
      </c>
      <c r="K39" s="36" t="s">
        <v>134</v>
      </c>
      <c r="L39" s="29"/>
    </row>
    <row r="40" spans="1:12" x14ac:dyDescent="0.4">
      <c r="A40" s="69">
        <v>8</v>
      </c>
      <c r="B40" s="70" t="s">
        <v>155</v>
      </c>
      <c r="C40" s="71" t="s">
        <v>9</v>
      </c>
      <c r="D40" s="68" t="s">
        <v>175</v>
      </c>
      <c r="E40" s="36" t="s">
        <v>53</v>
      </c>
      <c r="F40" s="37">
        <v>2</v>
      </c>
      <c r="G40" s="37"/>
      <c r="H40" s="37"/>
      <c r="I40" s="67" t="s">
        <v>156</v>
      </c>
      <c r="J40" s="38" t="s">
        <v>128</v>
      </c>
      <c r="K40" s="36" t="s">
        <v>129</v>
      </c>
      <c r="L40" s="29"/>
    </row>
    <row r="41" spans="1:12" x14ac:dyDescent="0.4">
      <c r="A41" s="69"/>
      <c r="B41" s="70"/>
      <c r="C41" s="71"/>
      <c r="D41" s="67" t="s">
        <v>157</v>
      </c>
      <c r="E41" s="36" t="s">
        <v>54</v>
      </c>
      <c r="F41" s="37">
        <v>2</v>
      </c>
      <c r="G41" s="37"/>
      <c r="H41" s="37"/>
      <c r="I41" s="67" t="s">
        <v>156</v>
      </c>
      <c r="J41" s="38" t="s">
        <v>128</v>
      </c>
      <c r="K41" s="36" t="s">
        <v>129</v>
      </c>
      <c r="L41" s="29"/>
    </row>
    <row r="42" spans="1:12" x14ac:dyDescent="0.4">
      <c r="A42" s="69"/>
      <c r="B42" s="70"/>
      <c r="C42" s="71"/>
      <c r="D42" s="68" t="s">
        <v>176</v>
      </c>
      <c r="E42" s="36" t="s">
        <v>47</v>
      </c>
      <c r="F42" s="37">
        <v>3</v>
      </c>
      <c r="G42" s="37"/>
      <c r="H42" s="37"/>
      <c r="I42" s="67" t="s">
        <v>142</v>
      </c>
      <c r="J42" s="38" t="s">
        <v>128</v>
      </c>
      <c r="K42" s="36" t="s">
        <v>132</v>
      </c>
      <c r="L42" s="29"/>
    </row>
    <row r="43" spans="1:12" x14ac:dyDescent="0.4">
      <c r="A43" s="69"/>
      <c r="B43" s="70"/>
      <c r="C43" s="71"/>
      <c r="D43" s="68" t="s">
        <v>177</v>
      </c>
      <c r="E43" s="36" t="s">
        <v>52</v>
      </c>
      <c r="F43" s="37">
        <v>3</v>
      </c>
      <c r="G43" s="37"/>
      <c r="H43" s="37"/>
      <c r="I43" s="67" t="s">
        <v>142</v>
      </c>
      <c r="J43" s="38" t="s">
        <v>128</v>
      </c>
      <c r="K43" s="36" t="s">
        <v>132</v>
      </c>
      <c r="L43" s="29"/>
    </row>
    <row r="44" spans="1:12" x14ac:dyDescent="0.4">
      <c r="A44" s="69"/>
      <c r="B44" s="70"/>
      <c r="C44" s="71"/>
      <c r="D44" s="68" t="s">
        <v>297</v>
      </c>
      <c r="E44" s="36" t="s">
        <v>298</v>
      </c>
      <c r="F44" s="37">
        <v>3</v>
      </c>
      <c r="G44" s="37"/>
      <c r="H44" s="37"/>
      <c r="I44" s="67" t="s">
        <v>281</v>
      </c>
      <c r="J44" s="38" t="s">
        <v>277</v>
      </c>
      <c r="K44" s="36" t="s">
        <v>289</v>
      </c>
      <c r="L44" s="65" t="s">
        <v>290</v>
      </c>
    </row>
    <row r="45" spans="1:12" x14ac:dyDescent="0.4">
      <c r="A45" s="69"/>
      <c r="B45" s="70"/>
      <c r="C45" s="71"/>
      <c r="D45" s="68" t="s">
        <v>299</v>
      </c>
      <c r="E45" s="36" t="s">
        <v>300</v>
      </c>
      <c r="F45" s="37">
        <v>3</v>
      </c>
      <c r="G45" s="37"/>
      <c r="H45" s="37"/>
      <c r="I45" s="67" t="s">
        <v>281</v>
      </c>
      <c r="J45" s="38" t="s">
        <v>277</v>
      </c>
      <c r="K45" s="36" t="s">
        <v>278</v>
      </c>
      <c r="L45" s="65" t="s">
        <v>290</v>
      </c>
    </row>
    <row r="46" spans="1:12" x14ac:dyDescent="0.4">
      <c r="A46" s="69"/>
      <c r="B46" s="70"/>
      <c r="C46" s="71"/>
      <c r="D46" s="68" t="s">
        <v>176</v>
      </c>
      <c r="E46" s="36" t="s">
        <v>51</v>
      </c>
      <c r="F46" s="37">
        <v>3</v>
      </c>
      <c r="G46" s="37"/>
      <c r="H46" s="37"/>
      <c r="I46" s="67" t="s">
        <v>131</v>
      </c>
      <c r="J46" s="38" t="s">
        <v>128</v>
      </c>
      <c r="K46" s="36" t="s">
        <v>129</v>
      </c>
      <c r="L46" s="29"/>
    </row>
    <row r="47" spans="1:12" x14ac:dyDescent="0.4">
      <c r="A47" s="69"/>
      <c r="B47" s="70"/>
      <c r="C47" s="71"/>
      <c r="D47" s="68" t="s">
        <v>177</v>
      </c>
      <c r="E47" s="36" t="s">
        <v>55</v>
      </c>
      <c r="F47" s="37">
        <v>3</v>
      </c>
      <c r="G47" s="37"/>
      <c r="H47" s="37"/>
      <c r="I47" s="67" t="s">
        <v>131</v>
      </c>
      <c r="J47" s="38" t="s">
        <v>128</v>
      </c>
      <c r="K47" s="36" t="s">
        <v>129</v>
      </c>
      <c r="L47" s="29"/>
    </row>
    <row r="48" spans="1:12" x14ac:dyDescent="0.4">
      <c r="A48" s="69"/>
      <c r="B48" s="70"/>
      <c r="C48" s="71"/>
      <c r="D48" s="67" t="s">
        <v>158</v>
      </c>
      <c r="E48" s="36" t="s">
        <v>56</v>
      </c>
      <c r="F48" s="37">
        <v>3</v>
      </c>
      <c r="G48" s="37"/>
      <c r="H48" s="37"/>
      <c r="I48" s="67" t="s">
        <v>131</v>
      </c>
      <c r="J48" s="38" t="s">
        <v>128</v>
      </c>
      <c r="K48" s="36" t="s">
        <v>129</v>
      </c>
      <c r="L48" s="29"/>
    </row>
    <row r="49" spans="1:12" x14ac:dyDescent="0.4">
      <c r="A49" s="69"/>
      <c r="B49" s="70"/>
      <c r="C49" s="71"/>
      <c r="D49" s="67" t="s">
        <v>159</v>
      </c>
      <c r="E49" s="36" t="s">
        <v>50</v>
      </c>
      <c r="F49" s="37">
        <v>3</v>
      </c>
      <c r="G49" s="37"/>
      <c r="H49" s="37"/>
      <c r="I49" s="67" t="s">
        <v>136</v>
      </c>
      <c r="J49" s="38" t="s">
        <v>128</v>
      </c>
      <c r="K49" s="36" t="s">
        <v>129</v>
      </c>
      <c r="L49" s="29"/>
    </row>
    <row r="50" spans="1:12" x14ac:dyDescent="0.4">
      <c r="A50" s="69"/>
      <c r="B50" s="70"/>
      <c r="C50" s="71"/>
      <c r="D50" s="67" t="s">
        <v>158</v>
      </c>
      <c r="E50" s="36" t="s">
        <v>48</v>
      </c>
      <c r="F50" s="37">
        <v>3</v>
      </c>
      <c r="G50" s="37"/>
      <c r="H50" s="37"/>
      <c r="I50" s="67" t="s">
        <v>138</v>
      </c>
      <c r="J50" s="38" t="s">
        <v>128</v>
      </c>
      <c r="K50" s="36" t="s">
        <v>129</v>
      </c>
      <c r="L50" s="29"/>
    </row>
    <row r="51" spans="1:12" x14ac:dyDescent="0.4">
      <c r="A51" s="69"/>
      <c r="B51" s="70"/>
      <c r="C51" s="71"/>
      <c r="D51" s="68" t="s">
        <v>175</v>
      </c>
      <c r="E51" s="36" t="s">
        <v>49</v>
      </c>
      <c r="F51" s="37">
        <v>2</v>
      </c>
      <c r="G51" s="37"/>
      <c r="H51" s="37"/>
      <c r="I51" s="67" t="s">
        <v>160</v>
      </c>
      <c r="J51" s="38" t="s">
        <v>128</v>
      </c>
      <c r="K51" s="36" t="s">
        <v>129</v>
      </c>
      <c r="L51" s="29"/>
    </row>
    <row r="52" spans="1:12" x14ac:dyDescent="0.4">
      <c r="A52" s="69"/>
      <c r="B52" s="70"/>
      <c r="C52" s="71"/>
      <c r="D52" s="67" t="s">
        <v>161</v>
      </c>
      <c r="E52" s="36" t="s">
        <v>45</v>
      </c>
      <c r="F52" s="37">
        <v>2</v>
      </c>
      <c r="G52" s="37"/>
      <c r="H52" s="37"/>
      <c r="I52" s="67" t="s">
        <v>162</v>
      </c>
      <c r="J52" s="38" t="s">
        <v>128</v>
      </c>
      <c r="K52" s="36" t="s">
        <v>129</v>
      </c>
      <c r="L52" s="29"/>
    </row>
    <row r="53" spans="1:12" x14ac:dyDescent="0.4">
      <c r="A53" s="69"/>
      <c r="B53" s="70"/>
      <c r="C53" s="71"/>
      <c r="D53" s="67" t="s">
        <v>158</v>
      </c>
      <c r="E53" s="36" t="s">
        <v>46</v>
      </c>
      <c r="F53" s="37">
        <v>2</v>
      </c>
      <c r="G53" s="37"/>
      <c r="H53" s="37"/>
      <c r="I53" s="67" t="s">
        <v>162</v>
      </c>
      <c r="J53" s="38" t="s">
        <v>128</v>
      </c>
      <c r="K53" s="36" t="s">
        <v>129</v>
      </c>
      <c r="L53" s="29"/>
    </row>
    <row r="54" spans="1:12" x14ac:dyDescent="0.4">
      <c r="A54" s="69"/>
      <c r="B54" s="70"/>
      <c r="C54" s="71"/>
      <c r="D54" s="36" t="s">
        <v>163</v>
      </c>
      <c r="E54" s="36" t="s">
        <v>124</v>
      </c>
      <c r="F54" s="37">
        <v>2</v>
      </c>
      <c r="G54" s="36"/>
      <c r="H54" s="36"/>
      <c r="I54" s="36" t="s">
        <v>164</v>
      </c>
      <c r="J54" s="38" t="s">
        <v>128</v>
      </c>
      <c r="K54" s="36" t="s">
        <v>134</v>
      </c>
      <c r="L54" s="29"/>
    </row>
    <row r="55" spans="1:12" x14ac:dyDescent="0.4">
      <c r="A55" s="93">
        <v>1</v>
      </c>
      <c r="B55" s="92" t="s">
        <v>179</v>
      </c>
      <c r="C55" s="91" t="s">
        <v>9</v>
      </c>
      <c r="D55" s="44" t="s">
        <v>180</v>
      </c>
      <c r="E55" s="45" t="s">
        <v>57</v>
      </c>
      <c r="F55" s="27">
        <v>3</v>
      </c>
      <c r="G55" s="27"/>
      <c r="H55" s="27"/>
      <c r="I55" s="46" t="s">
        <v>181</v>
      </c>
      <c r="J55" s="27" t="s">
        <v>182</v>
      </c>
      <c r="K55" s="44" t="s">
        <v>183</v>
      </c>
      <c r="L55" s="29"/>
    </row>
    <row r="56" spans="1:12" x14ac:dyDescent="0.4">
      <c r="A56" s="93"/>
      <c r="B56" s="92"/>
      <c r="C56" s="91"/>
      <c r="D56" s="44" t="s">
        <v>274</v>
      </c>
      <c r="E56" s="45" t="s">
        <v>275</v>
      </c>
      <c r="F56" s="27">
        <v>3</v>
      </c>
      <c r="G56" s="27"/>
      <c r="H56" s="27"/>
      <c r="I56" s="46" t="s">
        <v>276</v>
      </c>
      <c r="J56" s="27" t="s">
        <v>277</v>
      </c>
      <c r="K56" s="44" t="s">
        <v>278</v>
      </c>
      <c r="L56" s="65" t="s">
        <v>284</v>
      </c>
    </row>
    <row r="57" spans="1:12" x14ac:dyDescent="0.4">
      <c r="A57" s="93"/>
      <c r="B57" s="92"/>
      <c r="C57" s="91"/>
      <c r="D57" s="46" t="s">
        <v>184</v>
      </c>
      <c r="E57" s="47" t="s">
        <v>109</v>
      </c>
      <c r="F57" s="27">
        <v>3</v>
      </c>
      <c r="G57" s="27"/>
      <c r="H57" s="27"/>
      <c r="I57" s="46" t="s">
        <v>185</v>
      </c>
      <c r="J57" s="37" t="s">
        <v>128</v>
      </c>
      <c r="K57" s="36" t="s">
        <v>134</v>
      </c>
      <c r="L57" s="29"/>
    </row>
    <row r="58" spans="1:12" x14ac:dyDescent="0.4">
      <c r="A58" s="93">
        <v>2</v>
      </c>
      <c r="B58" s="92" t="s">
        <v>188</v>
      </c>
      <c r="C58" s="91" t="s">
        <v>9</v>
      </c>
      <c r="D58" s="46" t="s">
        <v>193</v>
      </c>
      <c r="E58" s="47" t="s">
        <v>59</v>
      </c>
      <c r="F58" s="27">
        <v>3</v>
      </c>
      <c r="G58" s="27"/>
      <c r="H58" s="27"/>
      <c r="I58" s="46" t="s">
        <v>194</v>
      </c>
      <c r="J58" s="27" t="s">
        <v>182</v>
      </c>
      <c r="K58" s="44" t="s">
        <v>187</v>
      </c>
      <c r="L58" s="29"/>
    </row>
    <row r="59" spans="1:12" x14ac:dyDescent="0.4">
      <c r="A59" s="93"/>
      <c r="B59" s="92"/>
      <c r="C59" s="91"/>
      <c r="D59" s="36" t="s">
        <v>195</v>
      </c>
      <c r="E59" s="47" t="s">
        <v>58</v>
      </c>
      <c r="F59" s="37">
        <v>3</v>
      </c>
      <c r="G59" s="37"/>
      <c r="H59" s="37"/>
      <c r="I59" s="46" t="s">
        <v>196</v>
      </c>
      <c r="J59" s="27" t="s">
        <v>182</v>
      </c>
      <c r="K59" s="44" t="s">
        <v>187</v>
      </c>
      <c r="L59" s="29"/>
    </row>
    <row r="60" spans="1:12" x14ac:dyDescent="0.4">
      <c r="A60" s="93"/>
      <c r="B60" s="92"/>
      <c r="C60" s="91"/>
      <c r="D60" s="36" t="s">
        <v>279</v>
      </c>
      <c r="E60" s="47" t="s">
        <v>280</v>
      </c>
      <c r="F60" s="37">
        <v>3</v>
      </c>
      <c r="G60" s="37"/>
      <c r="H60" s="37"/>
      <c r="I60" s="46" t="s">
        <v>281</v>
      </c>
      <c r="J60" s="27" t="s">
        <v>277</v>
      </c>
      <c r="K60" s="44" t="s">
        <v>278</v>
      </c>
      <c r="L60" s="65" t="s">
        <v>284</v>
      </c>
    </row>
    <row r="61" spans="1:12" x14ac:dyDescent="0.4">
      <c r="A61" s="93"/>
      <c r="B61" s="92"/>
      <c r="C61" s="91"/>
      <c r="D61" s="46" t="s">
        <v>190</v>
      </c>
      <c r="E61" s="47" t="s">
        <v>63</v>
      </c>
      <c r="F61" s="37">
        <v>3</v>
      </c>
      <c r="G61" s="37"/>
      <c r="H61" s="37"/>
      <c r="I61" s="46" t="s">
        <v>191</v>
      </c>
      <c r="J61" s="37" t="s">
        <v>192</v>
      </c>
      <c r="K61" s="36" t="s">
        <v>134</v>
      </c>
      <c r="L61" s="29"/>
    </row>
    <row r="62" spans="1:12" x14ac:dyDescent="0.4">
      <c r="A62" s="93"/>
      <c r="B62" s="92"/>
      <c r="C62" s="91"/>
      <c r="D62" s="46" t="s">
        <v>190</v>
      </c>
      <c r="E62" s="47" t="s">
        <v>60</v>
      </c>
      <c r="F62" s="37">
        <v>3</v>
      </c>
      <c r="G62" s="37"/>
      <c r="H62" s="37"/>
      <c r="I62" s="46" t="s">
        <v>196</v>
      </c>
      <c r="J62" s="27" t="s">
        <v>186</v>
      </c>
      <c r="K62" s="44" t="s">
        <v>183</v>
      </c>
      <c r="L62" s="29"/>
    </row>
    <row r="63" spans="1:12" x14ac:dyDescent="0.4">
      <c r="A63" s="93"/>
      <c r="B63" s="92"/>
      <c r="C63" s="91"/>
      <c r="D63" s="46" t="s">
        <v>199</v>
      </c>
      <c r="E63" s="47" t="s">
        <v>62</v>
      </c>
      <c r="F63" s="37">
        <v>3</v>
      </c>
      <c r="G63" s="37"/>
      <c r="H63" s="37"/>
      <c r="I63" s="46" t="s">
        <v>198</v>
      </c>
      <c r="J63" s="37" t="s">
        <v>192</v>
      </c>
      <c r="K63" s="36" t="s">
        <v>134</v>
      </c>
      <c r="L63" s="29"/>
    </row>
    <row r="64" spans="1:12" x14ac:dyDescent="0.4">
      <c r="A64" s="93"/>
      <c r="B64" s="92"/>
      <c r="C64" s="91"/>
      <c r="D64" s="46" t="s">
        <v>203</v>
      </c>
      <c r="E64" s="47" t="s">
        <v>101</v>
      </c>
      <c r="F64" s="37">
        <v>3</v>
      </c>
      <c r="G64" s="37"/>
      <c r="H64" s="37"/>
      <c r="I64" s="46" t="s">
        <v>201</v>
      </c>
      <c r="J64" s="37" t="s">
        <v>128</v>
      </c>
      <c r="K64" s="36" t="s">
        <v>129</v>
      </c>
      <c r="L64" s="29"/>
    </row>
    <row r="65" spans="1:12" x14ac:dyDescent="0.4">
      <c r="A65" s="93"/>
      <c r="B65" s="92"/>
      <c r="C65" s="91"/>
      <c r="D65" s="46" t="s">
        <v>205</v>
      </c>
      <c r="E65" s="47" t="s">
        <v>61</v>
      </c>
      <c r="F65" s="37">
        <v>3</v>
      </c>
      <c r="G65" s="37"/>
      <c r="H65" s="37"/>
      <c r="I65" s="46" t="s">
        <v>201</v>
      </c>
      <c r="J65" s="37" t="s">
        <v>148</v>
      </c>
      <c r="K65" s="36" t="s">
        <v>134</v>
      </c>
      <c r="L65" s="29"/>
    </row>
    <row r="66" spans="1:12" x14ac:dyDescent="0.4">
      <c r="A66" s="93"/>
      <c r="B66" s="92"/>
      <c r="C66" s="91"/>
      <c r="D66" s="46" t="s">
        <v>197</v>
      </c>
      <c r="E66" s="47" t="s">
        <v>113</v>
      </c>
      <c r="F66" s="37">
        <v>3</v>
      </c>
      <c r="G66" s="37"/>
      <c r="H66" s="37"/>
      <c r="I66" s="46" t="s">
        <v>196</v>
      </c>
      <c r="J66" s="27" t="s">
        <v>182</v>
      </c>
      <c r="K66" s="44" t="s">
        <v>187</v>
      </c>
      <c r="L66" s="29"/>
    </row>
    <row r="67" spans="1:12" x14ac:dyDescent="0.4">
      <c r="A67" s="93"/>
      <c r="B67" s="92"/>
      <c r="C67" s="91"/>
      <c r="D67" s="46" t="s">
        <v>197</v>
      </c>
      <c r="E67" s="47" t="s">
        <v>114</v>
      </c>
      <c r="F67" s="37">
        <v>3</v>
      </c>
      <c r="G67" s="37"/>
      <c r="H67" s="37"/>
      <c r="I67" s="46" t="s">
        <v>201</v>
      </c>
      <c r="J67" s="37" t="s">
        <v>148</v>
      </c>
      <c r="K67" s="36" t="s">
        <v>134</v>
      </c>
      <c r="L67" s="29"/>
    </row>
    <row r="68" spans="1:12" x14ac:dyDescent="0.4">
      <c r="A68" s="93"/>
      <c r="B68" s="92"/>
      <c r="C68" s="91"/>
      <c r="D68" s="36" t="s">
        <v>206</v>
      </c>
      <c r="E68" s="36" t="s">
        <v>112</v>
      </c>
      <c r="F68" s="37">
        <v>3</v>
      </c>
      <c r="G68" s="37"/>
      <c r="H68" s="37"/>
      <c r="I68" s="44" t="s">
        <v>207</v>
      </c>
      <c r="J68" s="27" t="s">
        <v>182</v>
      </c>
      <c r="K68" s="44" t="s">
        <v>187</v>
      </c>
      <c r="L68" s="29"/>
    </row>
    <row r="69" spans="1:12" x14ac:dyDescent="0.4">
      <c r="A69" s="93"/>
      <c r="B69" s="92"/>
      <c r="C69" s="91"/>
      <c r="D69" s="48" t="s">
        <v>189</v>
      </c>
      <c r="E69" s="44" t="s">
        <v>104</v>
      </c>
      <c r="F69" s="27">
        <v>3</v>
      </c>
      <c r="G69" s="27"/>
      <c r="H69" s="27"/>
      <c r="I69" s="46" t="s">
        <v>181</v>
      </c>
      <c r="J69" s="27" t="s">
        <v>186</v>
      </c>
      <c r="K69" s="44" t="s">
        <v>187</v>
      </c>
      <c r="L69" s="29"/>
    </row>
    <row r="70" spans="1:12" x14ac:dyDescent="0.4">
      <c r="A70" s="93"/>
      <c r="B70" s="92"/>
      <c r="C70" s="91"/>
      <c r="D70" s="46" t="s">
        <v>204</v>
      </c>
      <c r="E70" s="47" t="s">
        <v>102</v>
      </c>
      <c r="F70" s="37">
        <v>3</v>
      </c>
      <c r="G70" s="37"/>
      <c r="H70" s="37"/>
      <c r="I70" s="46" t="s">
        <v>201</v>
      </c>
      <c r="J70" s="37" t="s">
        <v>148</v>
      </c>
      <c r="K70" s="36" t="s">
        <v>129</v>
      </c>
      <c r="L70" s="29"/>
    </row>
    <row r="71" spans="1:12" x14ac:dyDescent="0.4">
      <c r="A71" s="93"/>
      <c r="B71" s="92"/>
      <c r="C71" s="91"/>
      <c r="D71" s="46" t="s">
        <v>200</v>
      </c>
      <c r="E71" s="47" t="s">
        <v>103</v>
      </c>
      <c r="F71" s="37">
        <v>3</v>
      </c>
      <c r="G71" s="37"/>
      <c r="H71" s="37"/>
      <c r="I71" s="46" t="s">
        <v>198</v>
      </c>
      <c r="J71" s="37" t="s">
        <v>148</v>
      </c>
      <c r="K71" s="36" t="s">
        <v>129</v>
      </c>
      <c r="L71" s="29"/>
    </row>
    <row r="72" spans="1:12" x14ac:dyDescent="0.4">
      <c r="A72" s="93">
        <v>1</v>
      </c>
      <c r="B72" s="92" t="s">
        <v>208</v>
      </c>
      <c r="C72" s="91" t="s">
        <v>13</v>
      </c>
      <c r="D72" s="46" t="s">
        <v>212</v>
      </c>
      <c r="E72" s="46" t="s">
        <v>67</v>
      </c>
      <c r="F72" s="27">
        <v>3</v>
      </c>
      <c r="G72" s="27"/>
      <c r="H72" s="27"/>
      <c r="I72" s="46" t="s">
        <v>196</v>
      </c>
      <c r="J72" s="27" t="s">
        <v>182</v>
      </c>
      <c r="K72" s="44" t="s">
        <v>183</v>
      </c>
      <c r="L72" s="32"/>
    </row>
    <row r="73" spans="1:12" x14ac:dyDescent="0.4">
      <c r="A73" s="93"/>
      <c r="B73" s="92"/>
      <c r="C73" s="91"/>
      <c r="D73" s="46" t="s">
        <v>212</v>
      </c>
      <c r="E73" s="46" t="s">
        <v>68</v>
      </c>
      <c r="F73" s="27">
        <v>3</v>
      </c>
      <c r="G73" s="27"/>
      <c r="H73" s="27"/>
      <c r="I73" s="46" t="s">
        <v>201</v>
      </c>
      <c r="J73" s="27" t="s">
        <v>182</v>
      </c>
      <c r="K73" s="44" t="s">
        <v>183</v>
      </c>
      <c r="L73" s="32"/>
    </row>
    <row r="74" spans="1:12" x14ac:dyDescent="0.4">
      <c r="A74" s="93"/>
      <c r="B74" s="92"/>
      <c r="C74" s="91"/>
      <c r="D74" s="46" t="s">
        <v>212</v>
      </c>
      <c r="E74" s="46" t="s">
        <v>69</v>
      </c>
      <c r="F74" s="27">
        <v>3</v>
      </c>
      <c r="G74" s="27"/>
      <c r="H74" s="27"/>
      <c r="I74" s="46" t="s">
        <v>198</v>
      </c>
      <c r="J74" s="27" t="s">
        <v>182</v>
      </c>
      <c r="K74" s="44" t="s">
        <v>183</v>
      </c>
      <c r="L74" s="32"/>
    </row>
    <row r="75" spans="1:12" x14ac:dyDescent="0.4">
      <c r="A75" s="93"/>
      <c r="B75" s="92"/>
      <c r="C75" s="91"/>
      <c r="D75" s="46" t="s">
        <v>209</v>
      </c>
      <c r="E75" s="45" t="s">
        <v>64</v>
      </c>
      <c r="F75" s="27">
        <v>3</v>
      </c>
      <c r="G75" s="27"/>
      <c r="H75" s="27"/>
      <c r="I75" s="46" t="s">
        <v>210</v>
      </c>
      <c r="J75" s="27" t="s">
        <v>186</v>
      </c>
      <c r="K75" s="44" t="s">
        <v>187</v>
      </c>
      <c r="L75" s="32"/>
    </row>
    <row r="76" spans="1:12" x14ac:dyDescent="0.4">
      <c r="A76" s="93"/>
      <c r="B76" s="92"/>
      <c r="C76" s="91"/>
      <c r="D76" s="46" t="s">
        <v>211</v>
      </c>
      <c r="E76" s="46" t="s">
        <v>65</v>
      </c>
      <c r="F76" s="27">
        <v>3</v>
      </c>
      <c r="G76" s="27"/>
      <c r="H76" s="27"/>
      <c r="I76" s="46" t="s">
        <v>201</v>
      </c>
      <c r="J76" s="27" t="s">
        <v>182</v>
      </c>
      <c r="K76" s="44" t="s">
        <v>187</v>
      </c>
      <c r="L76" s="32"/>
    </row>
    <row r="77" spans="1:12" x14ac:dyDescent="0.4">
      <c r="A77" s="93"/>
      <c r="B77" s="92"/>
      <c r="C77" s="91"/>
      <c r="D77" s="56" t="s">
        <v>258</v>
      </c>
      <c r="E77" s="46" t="s">
        <v>66</v>
      </c>
      <c r="F77" s="27">
        <v>3</v>
      </c>
      <c r="G77" s="27"/>
      <c r="H77" s="27"/>
      <c r="I77" s="46" t="s">
        <v>198</v>
      </c>
      <c r="J77" s="27" t="s">
        <v>182</v>
      </c>
      <c r="K77" s="44" t="s">
        <v>187</v>
      </c>
      <c r="L77" s="32"/>
    </row>
    <row r="78" spans="1:12" x14ac:dyDescent="0.4">
      <c r="A78" s="93">
        <v>2</v>
      </c>
      <c r="B78" s="84" t="s">
        <v>213</v>
      </c>
      <c r="C78" s="91" t="s">
        <v>13</v>
      </c>
      <c r="D78" s="46" t="s">
        <v>282</v>
      </c>
      <c r="E78" s="46" t="s">
        <v>283</v>
      </c>
      <c r="F78" s="27">
        <v>3</v>
      </c>
      <c r="G78" s="27"/>
      <c r="H78" s="27"/>
      <c r="I78" s="46" t="s">
        <v>281</v>
      </c>
      <c r="J78" s="27" t="s">
        <v>277</v>
      </c>
      <c r="K78" s="44" t="s">
        <v>278</v>
      </c>
      <c r="L78" s="65" t="s">
        <v>284</v>
      </c>
    </row>
    <row r="79" spans="1:12" x14ac:dyDescent="0.4">
      <c r="A79" s="93"/>
      <c r="B79" s="84"/>
      <c r="C79" s="91"/>
      <c r="D79" s="46" t="s">
        <v>214</v>
      </c>
      <c r="E79" s="46" t="s">
        <v>71</v>
      </c>
      <c r="F79" s="27">
        <v>3</v>
      </c>
      <c r="G79" s="27"/>
      <c r="H79" s="27"/>
      <c r="I79" s="46" t="s">
        <v>201</v>
      </c>
      <c r="J79" s="27" t="s">
        <v>182</v>
      </c>
      <c r="K79" s="44" t="s">
        <v>187</v>
      </c>
      <c r="L79" s="32"/>
    </row>
    <row r="80" spans="1:12" x14ac:dyDescent="0.4">
      <c r="A80" s="93"/>
      <c r="B80" s="84"/>
      <c r="C80" s="91"/>
      <c r="D80" s="46" t="s">
        <v>215</v>
      </c>
      <c r="E80" s="46" t="s">
        <v>72</v>
      </c>
      <c r="F80" s="27">
        <v>3</v>
      </c>
      <c r="G80" s="27"/>
      <c r="H80" s="27"/>
      <c r="I80" s="46" t="s">
        <v>181</v>
      </c>
      <c r="J80" s="27" t="s">
        <v>182</v>
      </c>
      <c r="K80" s="44" t="s">
        <v>183</v>
      </c>
      <c r="L80" s="32"/>
    </row>
    <row r="81" spans="1:12" x14ac:dyDescent="0.4">
      <c r="A81" s="93"/>
      <c r="B81" s="92"/>
      <c r="C81" s="91"/>
      <c r="D81" s="46" t="s">
        <v>202</v>
      </c>
      <c r="E81" s="46" t="s">
        <v>73</v>
      </c>
      <c r="F81" s="27">
        <v>3</v>
      </c>
      <c r="G81" s="27"/>
      <c r="H81" s="27"/>
      <c r="I81" s="46" t="s">
        <v>201</v>
      </c>
      <c r="J81" s="27" t="s">
        <v>182</v>
      </c>
      <c r="K81" s="44" t="s">
        <v>183</v>
      </c>
      <c r="L81" s="32"/>
    </row>
    <row r="82" spans="1:12" x14ac:dyDescent="0.4">
      <c r="A82" s="87">
        <v>3</v>
      </c>
      <c r="B82" s="107" t="s">
        <v>301</v>
      </c>
      <c r="C82" s="91" t="s">
        <v>13</v>
      </c>
      <c r="D82" s="46" t="s">
        <v>220</v>
      </c>
      <c r="E82" s="46" t="s">
        <v>78</v>
      </c>
      <c r="F82" s="37">
        <v>3</v>
      </c>
      <c r="G82" s="37"/>
      <c r="H82" s="37"/>
      <c r="I82" s="46" t="s">
        <v>198</v>
      </c>
      <c r="J82" s="37" t="s">
        <v>148</v>
      </c>
      <c r="K82" s="36" t="s">
        <v>134</v>
      </c>
      <c r="L82" s="32"/>
    </row>
    <row r="83" spans="1:12" x14ac:dyDescent="0.4">
      <c r="A83" s="87"/>
      <c r="B83" s="84"/>
      <c r="C83" s="91"/>
      <c r="D83" s="46" t="s">
        <v>221</v>
      </c>
      <c r="E83" s="46" t="s">
        <v>81</v>
      </c>
      <c r="F83" s="27">
        <v>3</v>
      </c>
      <c r="G83" s="27"/>
      <c r="H83" s="27"/>
      <c r="I83" s="46" t="s">
        <v>196</v>
      </c>
      <c r="J83" s="27" t="s">
        <v>182</v>
      </c>
      <c r="K83" s="44" t="s">
        <v>183</v>
      </c>
      <c r="L83" s="32"/>
    </row>
    <row r="84" spans="1:12" x14ac:dyDescent="0.4">
      <c r="A84" s="87"/>
      <c r="B84" s="84"/>
      <c r="C84" s="91"/>
      <c r="D84" s="46" t="s">
        <v>222</v>
      </c>
      <c r="E84" s="46" t="s">
        <v>100</v>
      </c>
      <c r="F84" s="27">
        <v>3</v>
      </c>
      <c r="G84" s="27"/>
      <c r="H84" s="27"/>
      <c r="I84" s="46" t="s">
        <v>181</v>
      </c>
      <c r="J84" s="27" t="s">
        <v>186</v>
      </c>
      <c r="K84" s="44" t="s">
        <v>183</v>
      </c>
      <c r="L84" s="32"/>
    </row>
    <row r="85" spans="1:12" x14ac:dyDescent="0.4">
      <c r="A85" s="87"/>
      <c r="B85" s="84"/>
      <c r="C85" s="91"/>
      <c r="D85" s="46" t="s">
        <v>218</v>
      </c>
      <c r="E85" s="46" t="s">
        <v>76</v>
      </c>
      <c r="F85" s="27">
        <v>3</v>
      </c>
      <c r="G85" s="27"/>
      <c r="H85" s="27"/>
      <c r="I85" s="46" t="s">
        <v>196</v>
      </c>
      <c r="J85" s="27" t="s">
        <v>186</v>
      </c>
      <c r="K85" s="44" t="s">
        <v>183</v>
      </c>
      <c r="L85" s="32"/>
    </row>
    <row r="86" spans="1:12" x14ac:dyDescent="0.4">
      <c r="A86" s="87"/>
      <c r="B86" s="84"/>
      <c r="C86" s="91"/>
      <c r="D86" s="46" t="s">
        <v>219</v>
      </c>
      <c r="E86" s="46" t="s">
        <v>77</v>
      </c>
      <c r="F86" s="27">
        <v>3</v>
      </c>
      <c r="G86" s="27"/>
      <c r="H86" s="27"/>
      <c r="I86" s="46" t="s">
        <v>196</v>
      </c>
      <c r="J86" s="27" t="s">
        <v>182</v>
      </c>
      <c r="K86" s="44" t="s">
        <v>183</v>
      </c>
      <c r="L86" s="32"/>
    </row>
    <row r="87" spans="1:12" x14ac:dyDescent="0.4">
      <c r="A87" s="87"/>
      <c r="B87" s="84"/>
      <c r="C87" s="91"/>
      <c r="D87" s="46" t="s">
        <v>302</v>
      </c>
      <c r="E87" s="46" t="s">
        <v>303</v>
      </c>
      <c r="F87" s="27">
        <v>3</v>
      </c>
      <c r="G87" s="27"/>
      <c r="H87" s="27"/>
      <c r="I87" s="46" t="s">
        <v>281</v>
      </c>
      <c r="J87" s="27" t="s">
        <v>277</v>
      </c>
      <c r="K87" s="44" t="s">
        <v>289</v>
      </c>
      <c r="L87" s="65" t="s">
        <v>290</v>
      </c>
    </row>
    <row r="88" spans="1:12" x14ac:dyDescent="0.4">
      <c r="A88" s="87"/>
      <c r="B88" s="84"/>
      <c r="C88" s="91"/>
      <c r="D88" s="46" t="s">
        <v>217</v>
      </c>
      <c r="E88" s="46" t="s">
        <v>75</v>
      </c>
      <c r="F88" s="37">
        <v>3</v>
      </c>
      <c r="G88" s="37"/>
      <c r="H88" s="37"/>
      <c r="I88" s="46" t="s">
        <v>198</v>
      </c>
      <c r="J88" s="37" t="s">
        <v>148</v>
      </c>
      <c r="K88" s="36" t="s">
        <v>129</v>
      </c>
      <c r="L88" s="32"/>
    </row>
    <row r="89" spans="1:12" x14ac:dyDescent="0.4">
      <c r="A89" s="87"/>
      <c r="B89" s="84"/>
      <c r="C89" s="91"/>
      <c r="D89" s="46" t="s">
        <v>216</v>
      </c>
      <c r="E89" s="46" t="s">
        <v>74</v>
      </c>
      <c r="F89" s="37">
        <v>3</v>
      </c>
      <c r="G89" s="37"/>
      <c r="H89" s="37"/>
      <c r="I89" s="46" t="s">
        <v>198</v>
      </c>
      <c r="J89" s="37" t="s">
        <v>128</v>
      </c>
      <c r="K89" s="36" t="s">
        <v>129</v>
      </c>
      <c r="L89" s="32"/>
    </row>
    <row r="90" spans="1:12" x14ac:dyDescent="0.4">
      <c r="A90" s="69">
        <v>4</v>
      </c>
      <c r="B90" s="70" t="s">
        <v>223</v>
      </c>
      <c r="C90" s="91" t="s">
        <v>13</v>
      </c>
      <c r="D90" s="46" t="s">
        <v>224</v>
      </c>
      <c r="E90" s="46" t="s">
        <v>79</v>
      </c>
      <c r="F90" s="27">
        <v>3</v>
      </c>
      <c r="G90" s="27"/>
      <c r="H90" s="27"/>
      <c r="I90" s="46" t="s">
        <v>196</v>
      </c>
      <c r="J90" s="27" t="s">
        <v>186</v>
      </c>
      <c r="K90" s="44" t="s">
        <v>187</v>
      </c>
      <c r="L90" s="32"/>
    </row>
    <row r="91" spans="1:12" x14ac:dyDescent="0.4">
      <c r="A91" s="69"/>
      <c r="B91" s="70"/>
      <c r="C91" s="91"/>
      <c r="D91" s="46" t="s">
        <v>285</v>
      </c>
      <c r="E91" s="46" t="s">
        <v>286</v>
      </c>
      <c r="F91" s="27">
        <v>3</v>
      </c>
      <c r="G91" s="27"/>
      <c r="H91" s="27"/>
      <c r="I91" s="46" t="s">
        <v>281</v>
      </c>
      <c r="J91" s="27" t="s">
        <v>277</v>
      </c>
      <c r="K91" s="44" t="s">
        <v>278</v>
      </c>
      <c r="L91" s="65" t="s">
        <v>284</v>
      </c>
    </row>
    <row r="92" spans="1:12" x14ac:dyDescent="0.4">
      <c r="A92" s="69"/>
      <c r="B92" s="70"/>
      <c r="C92" s="91"/>
      <c r="D92" s="46" t="s">
        <v>224</v>
      </c>
      <c r="E92" s="46" t="s">
        <v>85</v>
      </c>
      <c r="F92" s="37">
        <v>3</v>
      </c>
      <c r="G92" s="37"/>
      <c r="H92" s="37"/>
      <c r="I92" s="46" t="s">
        <v>198</v>
      </c>
      <c r="J92" s="37" t="s">
        <v>128</v>
      </c>
      <c r="K92" s="36" t="s">
        <v>134</v>
      </c>
      <c r="L92" s="32"/>
    </row>
    <row r="93" spans="1:12" x14ac:dyDescent="0.4">
      <c r="A93" s="69"/>
      <c r="B93" s="70"/>
      <c r="C93" s="91"/>
      <c r="D93" s="46" t="s">
        <v>224</v>
      </c>
      <c r="E93" s="46" t="s">
        <v>83</v>
      </c>
      <c r="F93" s="27">
        <v>3</v>
      </c>
      <c r="G93" s="27"/>
      <c r="H93" s="27"/>
      <c r="I93" s="46" t="s">
        <v>227</v>
      </c>
      <c r="J93" s="27" t="s">
        <v>182</v>
      </c>
      <c r="K93" s="44" t="s">
        <v>183</v>
      </c>
      <c r="L93" s="32"/>
    </row>
    <row r="94" spans="1:12" x14ac:dyDescent="0.4">
      <c r="A94" s="69"/>
      <c r="B94" s="70"/>
      <c r="C94" s="91"/>
      <c r="D94" s="46" t="s">
        <v>225</v>
      </c>
      <c r="E94" s="46" t="s">
        <v>80</v>
      </c>
      <c r="F94" s="27">
        <v>3</v>
      </c>
      <c r="G94" s="27"/>
      <c r="H94" s="27"/>
      <c r="I94" s="46" t="s">
        <v>210</v>
      </c>
      <c r="J94" s="27" t="s">
        <v>186</v>
      </c>
      <c r="K94" s="44" t="s">
        <v>183</v>
      </c>
      <c r="L94" s="32"/>
    </row>
    <row r="95" spans="1:12" x14ac:dyDescent="0.4">
      <c r="A95" s="69"/>
      <c r="B95" s="70"/>
      <c r="C95" s="91"/>
      <c r="D95" s="46" t="s">
        <v>226</v>
      </c>
      <c r="E95" s="46" t="s">
        <v>82</v>
      </c>
      <c r="F95" s="27">
        <v>3</v>
      </c>
      <c r="G95" s="27"/>
      <c r="H95" s="27"/>
      <c r="I95" s="46" t="s">
        <v>201</v>
      </c>
      <c r="J95" s="27" t="s">
        <v>182</v>
      </c>
      <c r="K95" s="44" t="s">
        <v>183</v>
      </c>
      <c r="L95" s="32"/>
    </row>
    <row r="96" spans="1:12" x14ac:dyDescent="0.4">
      <c r="A96" s="69"/>
      <c r="B96" s="70"/>
      <c r="C96" s="91"/>
      <c r="D96" s="46" t="s">
        <v>228</v>
      </c>
      <c r="E96" s="46" t="s">
        <v>84</v>
      </c>
      <c r="F96" s="27">
        <v>3</v>
      </c>
      <c r="G96" s="27"/>
      <c r="H96" s="27"/>
      <c r="I96" s="46" t="s">
        <v>227</v>
      </c>
      <c r="J96" s="27" t="s">
        <v>182</v>
      </c>
      <c r="K96" s="44" t="s">
        <v>183</v>
      </c>
      <c r="L96" s="32"/>
    </row>
    <row r="97" spans="1:12" x14ac:dyDescent="0.4">
      <c r="A97" s="93">
        <v>5</v>
      </c>
      <c r="B97" s="92" t="s">
        <v>229</v>
      </c>
      <c r="C97" s="91" t="s">
        <v>13</v>
      </c>
      <c r="D97" s="46" t="s">
        <v>230</v>
      </c>
      <c r="E97" s="46" t="s">
        <v>86</v>
      </c>
      <c r="F97" s="27">
        <v>3</v>
      </c>
      <c r="G97" s="27"/>
      <c r="H97" s="27"/>
      <c r="I97" s="46" t="s">
        <v>231</v>
      </c>
      <c r="J97" s="27" t="s">
        <v>182</v>
      </c>
      <c r="K97" s="44" t="s">
        <v>187</v>
      </c>
      <c r="L97" s="32"/>
    </row>
    <row r="98" spans="1:12" x14ac:dyDescent="0.4">
      <c r="A98" s="93"/>
      <c r="B98" s="92"/>
      <c r="C98" s="91"/>
      <c r="D98" s="46" t="s">
        <v>232</v>
      </c>
      <c r="E98" s="46" t="s">
        <v>87</v>
      </c>
      <c r="F98" s="27">
        <v>3</v>
      </c>
      <c r="G98" s="27"/>
      <c r="H98" s="27"/>
      <c r="I98" s="46" t="s">
        <v>181</v>
      </c>
      <c r="J98" s="27" t="s">
        <v>182</v>
      </c>
      <c r="K98" s="44" t="s">
        <v>233</v>
      </c>
      <c r="L98" s="32"/>
    </row>
    <row r="99" spans="1:12" x14ac:dyDescent="0.4">
      <c r="A99" s="87">
        <v>6</v>
      </c>
      <c r="B99" s="84" t="s">
        <v>88</v>
      </c>
      <c r="C99" s="91" t="s">
        <v>13</v>
      </c>
      <c r="D99" s="46" t="s">
        <v>234</v>
      </c>
      <c r="E99" s="46" t="s">
        <v>89</v>
      </c>
      <c r="F99" s="37">
        <v>3</v>
      </c>
      <c r="G99" s="37"/>
      <c r="H99" s="37"/>
      <c r="I99" s="46" t="s">
        <v>198</v>
      </c>
      <c r="J99" s="37" t="s">
        <v>128</v>
      </c>
      <c r="K99" s="36" t="s">
        <v>129</v>
      </c>
      <c r="L99" s="64"/>
    </row>
    <row r="100" spans="1:12" x14ac:dyDescent="0.4">
      <c r="A100" s="104"/>
      <c r="B100" s="102"/>
      <c r="C100" s="103"/>
      <c r="D100" s="66" t="s">
        <v>270</v>
      </c>
      <c r="E100" s="67" t="s">
        <v>271</v>
      </c>
      <c r="F100" s="37">
        <v>3</v>
      </c>
      <c r="G100" s="37"/>
      <c r="H100" s="37"/>
      <c r="I100" s="66" t="s">
        <v>272</v>
      </c>
      <c r="J100" s="37" t="s">
        <v>128</v>
      </c>
      <c r="K100" s="36" t="s">
        <v>134</v>
      </c>
      <c r="L100" s="65" t="s">
        <v>273</v>
      </c>
    </row>
    <row r="101" spans="1:12" x14ac:dyDescent="0.4">
      <c r="A101" s="87">
        <v>7</v>
      </c>
      <c r="B101" s="84" t="s">
        <v>18</v>
      </c>
      <c r="C101" s="91" t="s">
        <v>13</v>
      </c>
      <c r="D101" s="46" t="s">
        <v>235</v>
      </c>
      <c r="E101" s="46" t="s">
        <v>90</v>
      </c>
      <c r="F101" s="27">
        <v>3</v>
      </c>
      <c r="G101" s="27"/>
      <c r="H101" s="27"/>
      <c r="I101" s="46" t="s">
        <v>196</v>
      </c>
      <c r="J101" s="27" t="s">
        <v>186</v>
      </c>
      <c r="K101" s="44" t="s">
        <v>187</v>
      </c>
      <c r="L101" s="32"/>
    </row>
    <row r="102" spans="1:12" x14ac:dyDescent="0.4">
      <c r="A102" s="87"/>
      <c r="B102" s="84"/>
      <c r="C102" s="91"/>
      <c r="D102" s="56" t="s">
        <v>259</v>
      </c>
      <c r="E102" s="46" t="s">
        <v>94</v>
      </c>
      <c r="F102" s="27">
        <v>3</v>
      </c>
      <c r="G102" s="27"/>
      <c r="H102" s="27"/>
      <c r="I102" s="46" t="s">
        <v>201</v>
      </c>
      <c r="J102" s="27" t="s">
        <v>186</v>
      </c>
      <c r="K102" s="44" t="s">
        <v>183</v>
      </c>
      <c r="L102" s="32"/>
    </row>
    <row r="103" spans="1:12" x14ac:dyDescent="0.4">
      <c r="A103" s="87"/>
      <c r="B103" s="84"/>
      <c r="C103" s="91"/>
      <c r="D103" s="56" t="s">
        <v>260</v>
      </c>
      <c r="E103" s="46" t="s">
        <v>91</v>
      </c>
      <c r="F103" s="27">
        <v>3</v>
      </c>
      <c r="G103" s="27"/>
      <c r="H103" s="27"/>
      <c r="I103" s="46" t="s">
        <v>201</v>
      </c>
      <c r="J103" s="27" t="s">
        <v>186</v>
      </c>
      <c r="K103" s="44" t="s">
        <v>187</v>
      </c>
      <c r="L103" s="32"/>
    </row>
    <row r="104" spans="1:12" x14ac:dyDescent="0.4">
      <c r="A104" s="87"/>
      <c r="B104" s="84"/>
      <c r="C104" s="91"/>
      <c r="D104" s="46" t="s">
        <v>236</v>
      </c>
      <c r="E104" s="46" t="s">
        <v>92</v>
      </c>
      <c r="F104" s="27">
        <v>3</v>
      </c>
      <c r="G104" s="27"/>
      <c r="H104" s="27"/>
      <c r="I104" s="46" t="s">
        <v>201</v>
      </c>
      <c r="J104" s="27" t="s">
        <v>182</v>
      </c>
      <c r="K104" s="44" t="s">
        <v>187</v>
      </c>
      <c r="L104" s="32"/>
    </row>
    <row r="105" spans="1:12" x14ac:dyDescent="0.4">
      <c r="A105" s="87"/>
      <c r="B105" s="84"/>
      <c r="C105" s="91"/>
      <c r="D105" s="46" t="s">
        <v>237</v>
      </c>
      <c r="E105" s="46" t="s">
        <v>93</v>
      </c>
      <c r="F105" s="27">
        <v>3</v>
      </c>
      <c r="G105" s="27"/>
      <c r="H105" s="27"/>
      <c r="I105" s="46" t="s">
        <v>181</v>
      </c>
      <c r="J105" s="27" t="s">
        <v>186</v>
      </c>
      <c r="K105" s="44" t="s">
        <v>187</v>
      </c>
      <c r="L105" s="32"/>
    </row>
    <row r="106" spans="1:12" x14ac:dyDescent="0.4">
      <c r="A106" s="87"/>
      <c r="B106" s="84"/>
      <c r="C106" s="91"/>
      <c r="D106" s="46" t="s">
        <v>304</v>
      </c>
      <c r="E106" s="46" t="s">
        <v>305</v>
      </c>
      <c r="F106" s="27">
        <v>3</v>
      </c>
      <c r="G106" s="27"/>
      <c r="H106" s="27"/>
      <c r="I106" s="46" t="s">
        <v>281</v>
      </c>
      <c r="J106" s="27" t="s">
        <v>277</v>
      </c>
      <c r="K106" s="44" t="s">
        <v>289</v>
      </c>
      <c r="L106" s="65" t="s">
        <v>290</v>
      </c>
    </row>
    <row r="107" spans="1:12" x14ac:dyDescent="0.4">
      <c r="A107" s="87">
        <v>8</v>
      </c>
      <c r="B107" s="92" t="s">
        <v>14</v>
      </c>
      <c r="C107" s="91" t="s">
        <v>13</v>
      </c>
      <c r="D107" s="46" t="s">
        <v>238</v>
      </c>
      <c r="E107" s="46" t="s">
        <v>95</v>
      </c>
      <c r="F107" s="27">
        <v>3</v>
      </c>
      <c r="G107" s="27"/>
      <c r="H107" s="27"/>
      <c r="I107" s="46" t="s">
        <v>181</v>
      </c>
      <c r="J107" s="27" t="s">
        <v>186</v>
      </c>
      <c r="K107" s="44" t="s">
        <v>187</v>
      </c>
      <c r="L107" s="32"/>
    </row>
    <row r="108" spans="1:12" x14ac:dyDescent="0.4">
      <c r="A108" s="87"/>
      <c r="B108" s="92"/>
      <c r="C108" s="91"/>
      <c r="D108" s="44" t="s">
        <v>240</v>
      </c>
      <c r="E108" s="44" t="s">
        <v>95</v>
      </c>
      <c r="F108" s="27">
        <v>3</v>
      </c>
      <c r="G108" s="27"/>
      <c r="H108" s="27"/>
      <c r="I108" s="46" t="s">
        <v>181</v>
      </c>
      <c r="J108" s="27" t="s">
        <v>186</v>
      </c>
      <c r="K108" s="44" t="s">
        <v>183</v>
      </c>
      <c r="L108" s="32"/>
    </row>
    <row r="109" spans="1:12" x14ac:dyDescent="0.4">
      <c r="A109" s="87"/>
      <c r="B109" s="92"/>
      <c r="C109" s="91"/>
      <c r="D109" s="44" t="s">
        <v>239</v>
      </c>
      <c r="E109" s="44" t="s">
        <v>98</v>
      </c>
      <c r="F109" s="27">
        <v>3</v>
      </c>
      <c r="G109" s="27"/>
      <c r="H109" s="27"/>
      <c r="I109" s="46" t="s">
        <v>181</v>
      </c>
      <c r="J109" s="27" t="s">
        <v>186</v>
      </c>
      <c r="K109" s="44" t="s">
        <v>187</v>
      </c>
      <c r="L109" s="32"/>
    </row>
    <row r="110" spans="1:12" x14ac:dyDescent="0.4">
      <c r="A110" s="26">
        <v>9</v>
      </c>
      <c r="B110" s="28" t="s">
        <v>241</v>
      </c>
      <c r="C110" s="7" t="s">
        <v>13</v>
      </c>
      <c r="D110" s="57" t="s">
        <v>261</v>
      </c>
      <c r="E110" s="46" t="s">
        <v>115</v>
      </c>
      <c r="F110" s="27">
        <v>3</v>
      </c>
      <c r="G110" s="27"/>
      <c r="H110" s="27"/>
      <c r="I110" s="46" t="s">
        <v>181</v>
      </c>
      <c r="J110" s="27" t="s">
        <v>182</v>
      </c>
      <c r="K110" s="44" t="s">
        <v>187</v>
      </c>
      <c r="L110" s="32"/>
    </row>
    <row r="111" spans="1:12" x14ac:dyDescent="0.4">
      <c r="A111" s="87">
        <v>10</v>
      </c>
      <c r="B111" s="84" t="s">
        <v>242</v>
      </c>
      <c r="C111" s="91" t="s">
        <v>13</v>
      </c>
      <c r="D111" s="46" t="s">
        <v>243</v>
      </c>
      <c r="E111" s="46" t="s">
        <v>96</v>
      </c>
      <c r="F111" s="27">
        <v>3</v>
      </c>
      <c r="G111" s="27"/>
      <c r="H111" s="27"/>
      <c r="I111" s="46" t="s">
        <v>191</v>
      </c>
      <c r="J111" s="27" t="s">
        <v>182</v>
      </c>
      <c r="K111" s="44" t="s">
        <v>187</v>
      </c>
      <c r="L111" s="32"/>
    </row>
    <row r="112" spans="1:12" x14ac:dyDescent="0.4">
      <c r="A112" s="87"/>
      <c r="B112" s="84"/>
      <c r="C112" s="91"/>
      <c r="D112" s="56" t="s">
        <v>262</v>
      </c>
      <c r="E112" s="46" t="s">
        <v>121</v>
      </c>
      <c r="F112" s="27">
        <v>3</v>
      </c>
      <c r="G112" s="27"/>
      <c r="H112" s="27"/>
      <c r="I112" s="46" t="s">
        <v>244</v>
      </c>
      <c r="J112" s="27" t="s">
        <v>186</v>
      </c>
      <c r="K112" s="44" t="s">
        <v>187</v>
      </c>
      <c r="L112" s="32"/>
    </row>
    <row r="113" spans="1:12" x14ac:dyDescent="0.4">
      <c r="A113" s="87"/>
      <c r="B113" s="84"/>
      <c r="C113" s="91"/>
      <c r="D113" s="46" t="s">
        <v>245</v>
      </c>
      <c r="E113" s="46" t="s">
        <v>97</v>
      </c>
      <c r="F113" s="27">
        <v>3</v>
      </c>
      <c r="G113" s="27"/>
      <c r="H113" s="27"/>
      <c r="I113" s="46" t="s">
        <v>201</v>
      </c>
      <c r="J113" s="27" t="s">
        <v>186</v>
      </c>
      <c r="K113" s="44" t="s">
        <v>183</v>
      </c>
      <c r="L113" s="32"/>
    </row>
    <row r="114" spans="1:12" x14ac:dyDescent="0.4">
      <c r="A114" s="96">
        <v>11</v>
      </c>
      <c r="B114" s="70" t="s">
        <v>246</v>
      </c>
      <c r="C114" s="91" t="s">
        <v>13</v>
      </c>
      <c r="D114" s="46" t="s">
        <v>247</v>
      </c>
      <c r="E114" s="46" t="s">
        <v>122</v>
      </c>
      <c r="F114" s="27">
        <v>3</v>
      </c>
      <c r="G114" s="27"/>
      <c r="H114" s="27"/>
      <c r="I114" s="46" t="s">
        <v>191</v>
      </c>
      <c r="J114" s="27" t="s">
        <v>186</v>
      </c>
      <c r="K114" s="44" t="s">
        <v>187</v>
      </c>
      <c r="L114" s="32"/>
    </row>
    <row r="115" spans="1:12" x14ac:dyDescent="0.4">
      <c r="A115" s="96"/>
      <c r="B115" s="70"/>
      <c r="C115" s="91"/>
      <c r="D115" s="46" t="s">
        <v>248</v>
      </c>
      <c r="E115" s="46" t="s">
        <v>123</v>
      </c>
      <c r="F115" s="27">
        <v>3</v>
      </c>
      <c r="G115" s="27"/>
      <c r="H115" s="27"/>
      <c r="I115" s="46" t="s">
        <v>249</v>
      </c>
      <c r="J115" s="27" t="s">
        <v>186</v>
      </c>
      <c r="K115" s="44" t="s">
        <v>183</v>
      </c>
      <c r="L115" s="32"/>
    </row>
    <row r="116" spans="1:12" x14ac:dyDescent="0.4">
      <c r="A116" s="96">
        <v>12</v>
      </c>
      <c r="B116" s="70" t="s">
        <v>250</v>
      </c>
      <c r="C116" s="91" t="s">
        <v>13</v>
      </c>
      <c r="D116" s="58" t="s">
        <v>251</v>
      </c>
      <c r="E116" s="58" t="s">
        <v>116</v>
      </c>
      <c r="F116" s="27">
        <v>3</v>
      </c>
      <c r="G116" s="27"/>
      <c r="H116" s="27"/>
      <c r="I116" s="46" t="s">
        <v>191</v>
      </c>
      <c r="J116" s="27" t="s">
        <v>186</v>
      </c>
      <c r="K116" s="44" t="s">
        <v>187</v>
      </c>
      <c r="L116" s="32"/>
    </row>
    <row r="117" spans="1:12" x14ac:dyDescent="0.4">
      <c r="A117" s="96"/>
      <c r="B117" s="70"/>
      <c r="C117" s="91"/>
      <c r="D117" s="46" t="s">
        <v>252</v>
      </c>
      <c r="E117" s="58" t="s">
        <v>120</v>
      </c>
      <c r="F117" s="27">
        <v>3</v>
      </c>
      <c r="G117" s="27"/>
      <c r="H117" s="27"/>
      <c r="I117" s="46" t="s">
        <v>191</v>
      </c>
      <c r="J117" s="27" t="s">
        <v>182</v>
      </c>
      <c r="K117" s="44" t="s">
        <v>187</v>
      </c>
      <c r="L117" s="32"/>
    </row>
    <row r="118" spans="1:12" x14ac:dyDescent="0.4">
      <c r="A118" s="96"/>
      <c r="B118" s="70"/>
      <c r="C118" s="91"/>
      <c r="D118" s="58" t="s">
        <v>253</v>
      </c>
      <c r="E118" s="58" t="s">
        <v>117</v>
      </c>
      <c r="F118" s="27">
        <v>3</v>
      </c>
      <c r="G118" s="27"/>
      <c r="H118" s="27"/>
      <c r="I118" s="46" t="s">
        <v>254</v>
      </c>
      <c r="J118" s="27" t="s">
        <v>186</v>
      </c>
      <c r="K118" s="44" t="s">
        <v>187</v>
      </c>
      <c r="L118" s="32"/>
    </row>
    <row r="119" spans="1:12" x14ac:dyDescent="0.4">
      <c r="A119" s="96"/>
      <c r="B119" s="70"/>
      <c r="C119" s="91"/>
      <c r="D119" s="58" t="s">
        <v>255</v>
      </c>
      <c r="E119" s="58" t="s">
        <v>118</v>
      </c>
      <c r="F119" s="27">
        <v>3</v>
      </c>
      <c r="G119" s="27"/>
      <c r="H119" s="27"/>
      <c r="I119" s="46" t="s">
        <v>181</v>
      </c>
      <c r="J119" s="27" t="s">
        <v>186</v>
      </c>
      <c r="K119" s="44" t="s">
        <v>187</v>
      </c>
      <c r="L119" s="32"/>
    </row>
    <row r="120" spans="1:12" x14ac:dyDescent="0.4">
      <c r="A120" s="96"/>
      <c r="B120" s="70"/>
      <c r="C120" s="91"/>
      <c r="D120" s="58" t="s">
        <v>256</v>
      </c>
      <c r="E120" s="58" t="s">
        <v>119</v>
      </c>
      <c r="F120" s="27">
        <v>3</v>
      </c>
      <c r="G120" s="27"/>
      <c r="H120" s="27"/>
      <c r="I120" s="46" t="s">
        <v>201</v>
      </c>
      <c r="J120" s="27" t="s">
        <v>182</v>
      </c>
      <c r="K120" s="44" t="s">
        <v>183</v>
      </c>
      <c r="L120" s="32"/>
    </row>
    <row r="121" spans="1:12" x14ac:dyDescent="0.4">
      <c r="A121" s="8">
        <v>13</v>
      </c>
      <c r="B121" s="9" t="s">
        <v>15</v>
      </c>
      <c r="C121" s="7" t="s">
        <v>13</v>
      </c>
      <c r="D121" s="36" t="s">
        <v>257</v>
      </c>
      <c r="E121" s="54" t="s">
        <v>306</v>
      </c>
      <c r="F121" s="53">
        <v>0</v>
      </c>
      <c r="G121" s="53"/>
      <c r="H121" s="53"/>
      <c r="I121" s="54"/>
      <c r="J121" s="53"/>
      <c r="K121" s="54"/>
      <c r="L121" s="43" t="s">
        <v>263</v>
      </c>
    </row>
  </sheetData>
  <mergeCells count="63">
    <mergeCell ref="A114:A115"/>
    <mergeCell ref="B114:B115"/>
    <mergeCell ref="C114:C115"/>
    <mergeCell ref="A116:A120"/>
    <mergeCell ref="B116:B120"/>
    <mergeCell ref="C116:C120"/>
    <mergeCell ref="A2:A7"/>
    <mergeCell ref="B2:B7"/>
    <mergeCell ref="C2:C7"/>
    <mergeCell ref="A8:A11"/>
    <mergeCell ref="B8:B11"/>
    <mergeCell ref="C8:C11"/>
    <mergeCell ref="A12:A17"/>
    <mergeCell ref="B12:B17"/>
    <mergeCell ref="C12:C17"/>
    <mergeCell ref="A18:A25"/>
    <mergeCell ref="B18:B25"/>
    <mergeCell ref="C18:C25"/>
    <mergeCell ref="A26:A29"/>
    <mergeCell ref="B26:B29"/>
    <mergeCell ref="C26:C29"/>
    <mergeCell ref="A30:A31"/>
    <mergeCell ref="B30:B31"/>
    <mergeCell ref="C30:C31"/>
    <mergeCell ref="A32:A39"/>
    <mergeCell ref="B32:B39"/>
    <mergeCell ref="C32:C39"/>
    <mergeCell ref="A40:A54"/>
    <mergeCell ref="B40:B54"/>
    <mergeCell ref="C40:C54"/>
    <mergeCell ref="A55:A57"/>
    <mergeCell ref="B55:B57"/>
    <mergeCell ref="C55:C57"/>
    <mergeCell ref="A58:A71"/>
    <mergeCell ref="B58:B71"/>
    <mergeCell ref="C58:C71"/>
    <mergeCell ref="A72:A77"/>
    <mergeCell ref="B72:B77"/>
    <mergeCell ref="C72:C77"/>
    <mergeCell ref="A78:A81"/>
    <mergeCell ref="B78:B81"/>
    <mergeCell ref="C78:C81"/>
    <mergeCell ref="A82:A89"/>
    <mergeCell ref="B82:B89"/>
    <mergeCell ref="C82:C89"/>
    <mergeCell ref="A90:A96"/>
    <mergeCell ref="B90:B96"/>
    <mergeCell ref="C90:C96"/>
    <mergeCell ref="A99:A100"/>
    <mergeCell ref="B99:B100"/>
    <mergeCell ref="C99:C100"/>
    <mergeCell ref="A101:A106"/>
    <mergeCell ref="B101:B106"/>
    <mergeCell ref="C101:C106"/>
    <mergeCell ref="A97:A98"/>
    <mergeCell ref="B97:B98"/>
    <mergeCell ref="C97:C98"/>
    <mergeCell ref="A107:A109"/>
    <mergeCell ref="B107:B109"/>
    <mergeCell ref="C107:C109"/>
    <mergeCell ref="A111:A113"/>
    <mergeCell ref="B111:B113"/>
    <mergeCell ref="C111:C113"/>
  </mergeCells>
  <phoneticPr fontId="1" type="noConversion"/>
  <dataValidations count="2">
    <dataValidation type="list" allowBlank="1" showInputMessage="1" showErrorMessage="1" sqref="K2:K121" xr:uid="{2B64AA0E-AAAF-4DDC-A454-04B7239EE67E}">
      <formula1>"上學期,下學期,上下學期"</formula1>
    </dataValidation>
    <dataValidation type="list" allowBlank="1" showInputMessage="1" showErrorMessage="1" sqref="J2:J121" xr:uid="{CCEEE5D2-D42D-400B-AA90-7673BEE0CEC6}">
      <formula1>"大學部,研究所"</formula1>
    </dataValidation>
  </dataValidations>
  <pageMargins left="0.7" right="0.7" top="0.75" bottom="0.75" header="0.3" footer="0.3"/>
  <pageSetup paperSize="9" orientation="portrait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6</vt:i4>
      </vt:variant>
    </vt:vector>
  </HeadingPairs>
  <TitlesOfParts>
    <vt:vector size="10" baseType="lpstr">
      <vt:lpstr>基礎學能_基礎先修(8選2)</vt:lpstr>
      <vt:lpstr>基礎學能_必修(2選2)</vt:lpstr>
      <vt:lpstr>進階學能_專業選修(13選4)</vt:lpstr>
      <vt:lpstr>合併</vt:lpstr>
      <vt:lpstr>'基礎學能_必修(2選2)'!Print_Area</vt:lpstr>
      <vt:lpstr>'基礎學能_基礎先修(8選2)'!Print_Area</vt:lpstr>
      <vt:lpstr>'進階學能_專業選修(13選4)'!Print_Area</vt:lpstr>
      <vt:lpstr>'基礎學能_必修(2選2)'!Print_Titles</vt:lpstr>
      <vt:lpstr>'基礎學能_基礎先修(8選2)'!Print_Titles</vt:lpstr>
      <vt:lpstr>'進階學能_專業選修(13選4)'!Print_Titles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Chen-Hsuan Liao 廖晨瑄</cp:lastModifiedBy>
  <cp:lastPrinted>2022-02-08T02:31:04Z</cp:lastPrinted>
  <dcterms:created xsi:type="dcterms:W3CDTF">2019-04-19T16:32:55Z</dcterms:created>
  <dcterms:modified xsi:type="dcterms:W3CDTF">2024-01-18T12:02:51Z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2024-01-18T12:02:51Z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2b9e2637-c0ac-4ab2-9c48-ff65871518d5</vt:lpwstr>
  </property>
  <property fmtid="{D5CDD505-2E9C-101B-9397-08002B2CF9AE}" pid="8" name="MSIP_Label_b830eb1d-04c2-47ef-9cfd-6b951b3890e2_ContentBits">
    <vt:lpwstr>3</vt:lpwstr>
  </property>
</Properties>
</file>