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 半導體學程\02 建置系統版本\2026-04-09上傳版本\"/>
    </mc:Choice>
  </mc:AlternateContent>
  <xr:revisionPtr revIDLastSave="0" documentId="13_ncr:1_{CEBFB1C8-39E0-41B1-9F4D-181F6DE552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必修!$A$3:$N$31</definedName>
    <definedName name="_xlnm._FilterDatabase" localSheetId="1" hidden="1">核心選修!$A$3:$N$65</definedName>
    <definedName name="_xlnm._FilterDatabase" localSheetId="2" hidden="1">專業選修!$A$3:$N$23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<sst xmlns="http://schemas.openxmlformats.org/spreadsheetml/2006/main" count="877" uniqueCount="285">
  <si>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</si>
  <si>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</si>
  <si>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</si>
  <si>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</si>
  <si>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</si>
  <si>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</si>
  <si>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</si>
  <si>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</si>
  <si>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</si>
  <si>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</si>
  <si>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</si>
  <si>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</si>
  <si>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</si>
  <si>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</si>
  <si>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</si>
  <si>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</si>
  <si>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</si>
  <si>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</si>
  <si>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3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</si>
  <si>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</si>
  <si>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</si>
  <si>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</si>
  <si>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112-2</t>
    <phoneticPr fontId="23" type="noConversion"/>
  </si>
  <si>
    <t>電機工程學系</t>
  </si>
  <si>
    <t>112-2</t>
    <phoneticPr fontId="1" type="noConversion"/>
  </si>
  <si>
    <t>土木工程學系</t>
    <phoneticPr fontId="1" type="noConversion"/>
  </si>
  <si>
    <t>半導體元件物理</t>
    <phoneticPr fontId="23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</si>
  <si>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</si>
  <si>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</si>
  <si>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</si>
  <si>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</si>
  <si>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3" type="noConversion"/>
  </si>
  <si>
    <t>分析化學</t>
    <phoneticPr fontId="1" type="noConversion"/>
  </si>
  <si>
    <t>113-2</t>
    <phoneticPr fontId="23" type="noConversion"/>
  </si>
  <si>
    <t>113-2</t>
    <phoneticPr fontId="1" type="noConversion"/>
  </si>
  <si>
    <t>工程統計學</t>
  </si>
  <si>
    <t>電機工程學系</t>
    <phoneticPr fontId="1" type="noConversion"/>
  </si>
  <si>
    <t>環境工程學系</t>
    <phoneticPr fontId="1" type="noConversion"/>
  </si>
  <si>
    <t>同調光及電子繞射顯微術</t>
    <phoneticPr fontId="1" type="noConversion"/>
  </si>
  <si>
    <t>環境工程學系</t>
    <phoneticPr fontId="23" type="noConversion"/>
  </si>
  <si>
    <t>流體力學</t>
    <phoneticPr fontId="23" type="noConversion"/>
  </si>
  <si>
    <t>土木工程學系</t>
    <phoneticPr fontId="23" type="noConversion"/>
  </si>
  <si>
    <t>高等輸送現象</t>
    <phoneticPr fontId="23" type="noConversion"/>
  </si>
  <si>
    <t>程式設計</t>
    <phoneticPr fontId="1" type="noConversion"/>
  </si>
  <si>
    <t>材料科學</t>
    <phoneticPr fontId="1" type="noConversion"/>
  </si>
  <si>
    <t>有機化學</t>
  </si>
  <si>
    <t>電化學原理</t>
    <phoneticPr fontId="1" type="noConversion"/>
  </si>
  <si>
    <t>材料力學</t>
    <phoneticPr fontId="1" type="noConversion"/>
  </si>
  <si>
    <t>專業選修</t>
    <phoneticPr fontId="1" type="noConversion"/>
  </si>
  <si>
    <t>熱傳學</t>
    <phoneticPr fontId="1" type="noConversion"/>
  </si>
  <si>
    <t>高分子化學</t>
    <phoneticPr fontId="1" type="noConversion"/>
  </si>
  <si>
    <t>機器人學</t>
    <phoneticPr fontId="23" type="noConversion"/>
  </si>
  <si>
    <t>電機工程學系</t>
    <phoneticPr fontId="23" type="noConversion"/>
  </si>
  <si>
    <t xml:space="preserve">電機機械 </t>
    <phoneticPr fontId="1" type="noConversion"/>
  </si>
  <si>
    <t>自動控制</t>
    <phoneticPr fontId="1" type="noConversion"/>
  </si>
  <si>
    <t>機械設計</t>
    <phoneticPr fontId="1" type="noConversion"/>
  </si>
  <si>
    <t>機動學 </t>
    <phoneticPr fontId="1" type="noConversion"/>
  </si>
  <si>
    <t>應力分析</t>
    <phoneticPr fontId="1" type="noConversion"/>
  </si>
  <si>
    <t>有限元素法</t>
    <phoneticPr fontId="1" type="noConversion"/>
  </si>
  <si>
    <t>機器學習</t>
    <phoneticPr fontId="1" type="noConversion"/>
  </si>
  <si>
    <t>電機機械</t>
    <phoneticPr fontId="1" type="noConversion"/>
  </si>
  <si>
    <t xml:space="preserve">積體電路設計
</t>
    <phoneticPr fontId="1" type="noConversion"/>
  </si>
  <si>
    <t>熱力學</t>
    <phoneticPr fontId="1" type="noConversion"/>
  </si>
  <si>
    <t>固體力學</t>
    <phoneticPr fontId="1" type="noConversion"/>
  </si>
  <si>
    <t>量測原理</t>
    <phoneticPr fontId="23" type="noConversion"/>
  </si>
  <si>
    <t>電子學一</t>
  </si>
  <si>
    <t>B4ET000088</t>
  </si>
  <si>
    <t>B4EE000086</t>
  </si>
  <si>
    <t>113-2</t>
  </si>
  <si>
    <t>電路學</t>
  </si>
  <si>
    <t>B4ET000093</t>
  </si>
  <si>
    <t>電路學一</t>
  </si>
  <si>
    <t>B4EE000096</t>
  </si>
  <si>
    <t>電路學二</t>
  </si>
  <si>
    <t>B4EE000097</t>
  </si>
  <si>
    <t>電子學二</t>
  </si>
  <si>
    <t>B4ET000089</t>
  </si>
  <si>
    <t>B4EE000087</t>
  </si>
  <si>
    <t>電子學</t>
    <phoneticPr fontId="23" type="noConversion"/>
  </si>
  <si>
    <t>電子學及實習</t>
    <phoneticPr fontId="23" type="noConversion"/>
  </si>
  <si>
    <t>機械與機電工程學系</t>
    <phoneticPr fontId="23" type="noConversion"/>
  </si>
  <si>
    <t>B3BE000084</t>
    <phoneticPr fontId="23" type="noConversion"/>
  </si>
  <si>
    <t>生物機電工程學系</t>
    <phoneticPr fontId="23" type="noConversion"/>
  </si>
  <si>
    <t>電子工程學系</t>
    <phoneticPr fontId="1" type="noConversion"/>
  </si>
  <si>
    <t>114-1</t>
    <phoneticPr fontId="23" type="noConversion"/>
  </si>
  <si>
    <t>電子工程學系</t>
    <phoneticPr fontId="23" type="noConversion"/>
  </si>
  <si>
    <t>半導體製程</t>
    <phoneticPr fontId="1" type="noConversion"/>
  </si>
  <si>
    <t>半導體製程技術概論</t>
    <phoneticPr fontId="23" type="noConversion"/>
  </si>
  <si>
    <t>B2ME000028</t>
    <phoneticPr fontId="23" type="noConversion"/>
  </si>
  <si>
    <t>B4ET000010</t>
    <phoneticPr fontId="23" type="noConversion"/>
  </si>
  <si>
    <t>114-1/113-2</t>
    <phoneticPr fontId="23" type="noConversion"/>
  </si>
  <si>
    <t>半導體材料</t>
    <phoneticPr fontId="1" type="noConversion"/>
  </si>
  <si>
    <t>B2CM000025</t>
    <phoneticPr fontId="1" type="noConversion"/>
  </si>
  <si>
    <t>化學工程與材料工程學系</t>
    <phoneticPr fontId="1" type="noConversion"/>
  </si>
  <si>
    <t>半導體工程</t>
    <phoneticPr fontId="23" type="noConversion"/>
  </si>
  <si>
    <t>B4ET000009</t>
    <phoneticPr fontId="23" type="noConversion"/>
  </si>
  <si>
    <t>B2ME000102</t>
    <phoneticPr fontId="23" type="noConversion"/>
  </si>
  <si>
    <t>電工學</t>
    <phoneticPr fontId="23" type="noConversion"/>
  </si>
  <si>
    <t>B3BE020001</t>
    <phoneticPr fontId="23" type="noConversion"/>
  </si>
  <si>
    <t>工程材料</t>
    <phoneticPr fontId="1" type="noConversion"/>
  </si>
  <si>
    <t>B2CE000020</t>
    <phoneticPr fontId="1" type="noConversion"/>
  </si>
  <si>
    <t>114-1</t>
    <phoneticPr fontId="1" type="noConversion"/>
  </si>
  <si>
    <t>B2CE000075</t>
    <phoneticPr fontId="1" type="noConversion"/>
  </si>
  <si>
    <t>B2CM000043</t>
    <phoneticPr fontId="1" type="noConversion"/>
  </si>
  <si>
    <t>機械與機電工程學系</t>
    <phoneticPr fontId="1" type="noConversion"/>
  </si>
  <si>
    <t>B2ME000009</t>
    <phoneticPr fontId="1" type="noConversion"/>
  </si>
  <si>
    <t>材料力學一</t>
    <phoneticPr fontId="1" type="noConversion"/>
  </si>
  <si>
    <t>B2ME000040</t>
    <phoneticPr fontId="1" type="noConversion"/>
  </si>
  <si>
    <t>B3BE000046</t>
    <phoneticPr fontId="1" type="noConversion"/>
  </si>
  <si>
    <t>生物機電工程學系</t>
    <phoneticPr fontId="1" type="noConversion"/>
  </si>
  <si>
    <t>B2CM000042</t>
    <phoneticPr fontId="1" type="noConversion"/>
  </si>
  <si>
    <t>B3BE030011</t>
    <phoneticPr fontId="1" type="noConversion"/>
  </si>
  <si>
    <t>B2CM000008</t>
    <phoneticPr fontId="23" type="noConversion"/>
  </si>
  <si>
    <t>化學工程與材料工程學系</t>
    <phoneticPr fontId="23" type="noConversion"/>
  </si>
  <si>
    <t>B3FS000014</t>
    <phoneticPr fontId="23" type="noConversion"/>
  </si>
  <si>
    <t>食品科學系</t>
    <phoneticPr fontId="23" type="noConversion"/>
  </si>
  <si>
    <t>B3FS000015</t>
  </si>
  <si>
    <t>B2ME000054</t>
    <phoneticPr fontId="23" type="noConversion"/>
  </si>
  <si>
    <t>B3BE000049</t>
    <phoneticPr fontId="23" type="noConversion"/>
  </si>
  <si>
    <t>R2CE000030</t>
    <phoneticPr fontId="23" type="noConversion"/>
  </si>
  <si>
    <t>高等流體力學</t>
    <phoneticPr fontId="23" type="noConversion"/>
  </si>
  <si>
    <t>B2CE000088</t>
    <phoneticPr fontId="23" type="noConversion"/>
  </si>
  <si>
    <t>B2EV000054</t>
    <phoneticPr fontId="23" type="noConversion"/>
  </si>
  <si>
    <t>R2CM000011</t>
    <phoneticPr fontId="23" type="noConversion"/>
  </si>
  <si>
    <t>輸送現象與單元操作一</t>
    <phoneticPr fontId="23" type="noConversion"/>
  </si>
  <si>
    <t>B2CM000102</t>
    <phoneticPr fontId="23" type="noConversion"/>
  </si>
  <si>
    <t>輸送現象與單元操作二</t>
    <phoneticPr fontId="23" type="noConversion"/>
  </si>
  <si>
    <t>B2CM000103</t>
    <phoneticPr fontId="1" type="noConversion"/>
  </si>
  <si>
    <t>R2ME010034</t>
    <phoneticPr fontId="23" type="noConversion"/>
  </si>
  <si>
    <t>實驗設計與分析</t>
    <phoneticPr fontId="1" type="noConversion"/>
  </si>
  <si>
    <t>R3BE000050</t>
    <phoneticPr fontId="23" type="noConversion"/>
  </si>
  <si>
    <t>R3FS010018</t>
    <phoneticPr fontId="23" type="noConversion"/>
  </si>
  <si>
    <t>B2CE000025</t>
    <phoneticPr fontId="23" type="noConversion"/>
  </si>
  <si>
    <t>B2EV000007</t>
    <phoneticPr fontId="23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</si>
  <si>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8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</si>
  <si>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線性代數</t>
    <phoneticPr fontId="1" type="noConversion"/>
  </si>
  <si>
    <t>B4ET000113</t>
    <phoneticPr fontId="1" type="noConversion"/>
  </si>
  <si>
    <t>B4EE030007</t>
    <phoneticPr fontId="1" type="noConversion"/>
  </si>
  <si>
    <t>B4CS020005</t>
    <phoneticPr fontId="1" type="noConversion"/>
  </si>
  <si>
    <t>工程數學一</t>
    <phoneticPr fontId="1" type="noConversion"/>
  </si>
  <si>
    <t>B2CE000035</t>
    <phoneticPr fontId="1" type="noConversion"/>
  </si>
  <si>
    <t>B2CM000002</t>
    <phoneticPr fontId="1" type="noConversion"/>
  </si>
  <si>
    <t>B2EV000012</t>
    <phoneticPr fontId="1" type="noConversion"/>
  </si>
  <si>
    <t>B2ME000015</t>
    <phoneticPr fontId="1" type="noConversion"/>
  </si>
  <si>
    <t>B3BE000010</t>
    <phoneticPr fontId="1" type="noConversion"/>
  </si>
  <si>
    <t>B4CS020003</t>
    <phoneticPr fontId="1" type="noConversion"/>
  </si>
  <si>
    <t>工程數學</t>
    <phoneticPr fontId="1" type="noConversion"/>
  </si>
  <si>
    <t>B4EE000007</t>
    <phoneticPr fontId="1" type="noConversion"/>
  </si>
  <si>
    <t>B4ET000006</t>
    <phoneticPr fontId="1" type="noConversion"/>
  </si>
  <si>
    <t>B2CE000036</t>
    <phoneticPr fontId="1" type="noConversion"/>
  </si>
  <si>
    <t>B2CM000003</t>
    <phoneticPr fontId="1" type="noConversion"/>
  </si>
  <si>
    <t>B4EE000008</t>
    <phoneticPr fontId="1" type="noConversion"/>
  </si>
  <si>
    <t>微分方程</t>
    <phoneticPr fontId="1" type="noConversion"/>
  </si>
  <si>
    <t>電磁學</t>
    <phoneticPr fontId="1" type="noConversion"/>
  </si>
  <si>
    <t>B4EE000100</t>
    <phoneticPr fontId="1" type="noConversion"/>
  </si>
  <si>
    <t>B4ET000098</t>
    <phoneticPr fontId="1" type="noConversion"/>
  </si>
  <si>
    <t>B4ET000119</t>
    <phoneticPr fontId="1" type="noConversion"/>
  </si>
  <si>
    <t>類比積體電路設計</t>
    <phoneticPr fontId="1" type="noConversion"/>
  </si>
  <si>
    <t>數位通訊積體電路設計</t>
    <phoneticPr fontId="1" type="noConversion"/>
  </si>
  <si>
    <t>R4ET000047</t>
    <phoneticPr fontId="1" type="noConversion"/>
  </si>
  <si>
    <t>R4ET010044</t>
    <phoneticPr fontId="1" type="noConversion"/>
  </si>
  <si>
    <t>B2CM000095</t>
    <phoneticPr fontId="1" type="noConversion"/>
  </si>
  <si>
    <t>B2ME000110</t>
    <phoneticPr fontId="1" type="noConversion"/>
  </si>
  <si>
    <t>B3BE000108</t>
    <phoneticPr fontId="1" type="noConversion"/>
  </si>
  <si>
    <t>中等熱力學</t>
    <phoneticPr fontId="1" type="noConversion"/>
  </si>
  <si>
    <t>高等熱力學</t>
    <phoneticPr fontId="1" type="noConversion"/>
  </si>
  <si>
    <t>B2ME030036</t>
    <phoneticPr fontId="1" type="noConversion"/>
  </si>
  <si>
    <t>R2CM000010</t>
    <phoneticPr fontId="1" type="noConversion"/>
  </si>
  <si>
    <t>B2CM000049</t>
    <phoneticPr fontId="1" type="noConversion"/>
  </si>
  <si>
    <t>物理化學一</t>
    <phoneticPr fontId="1" type="noConversion"/>
  </si>
  <si>
    <t>B2CM000050</t>
    <phoneticPr fontId="1" type="noConversion"/>
  </si>
  <si>
    <t>B2CM000035</t>
    <phoneticPr fontId="1" type="noConversion"/>
  </si>
  <si>
    <t>B2CM000036</t>
    <phoneticPr fontId="1" type="noConversion"/>
  </si>
  <si>
    <t>B3FS010011</t>
    <phoneticPr fontId="1" type="noConversion"/>
  </si>
  <si>
    <t>食品科學系</t>
    <phoneticPr fontId="1" type="noConversion"/>
  </si>
  <si>
    <t>B4EE000106</t>
    <phoneticPr fontId="1" type="noConversion"/>
  </si>
  <si>
    <t>機電整合</t>
    <phoneticPr fontId="1" type="noConversion"/>
  </si>
  <si>
    <t>B3BE040033</t>
    <phoneticPr fontId="1" type="noConversion"/>
  </si>
  <si>
    <t>B2ME000035</t>
    <phoneticPr fontId="1" type="noConversion"/>
  </si>
  <si>
    <t>自動控制一</t>
    <phoneticPr fontId="1" type="noConversion"/>
  </si>
  <si>
    <t>B4EE000021</t>
    <phoneticPr fontId="1" type="noConversion"/>
  </si>
  <si>
    <t>R3BE010003</t>
    <phoneticPr fontId="1" type="noConversion"/>
  </si>
  <si>
    <t>B4EE000127</t>
    <phoneticPr fontId="1" type="noConversion"/>
  </si>
  <si>
    <t>R2ME000029</t>
    <phoneticPr fontId="1" type="noConversion"/>
  </si>
  <si>
    <t>線性控制系統</t>
    <phoneticPr fontId="1" type="noConversion"/>
  </si>
  <si>
    <t>感測器原理與應用</t>
    <phoneticPr fontId="1" type="noConversion"/>
  </si>
  <si>
    <t>B3BE040032</t>
    <phoneticPr fontId="1" type="noConversion"/>
  </si>
  <si>
    <t>B2ME030030</t>
    <phoneticPr fontId="1" type="noConversion"/>
  </si>
  <si>
    <t>B2ME000117</t>
    <phoneticPr fontId="1" type="noConversion"/>
  </si>
  <si>
    <t>B2ME000114</t>
    <phoneticPr fontId="1" type="noConversion"/>
  </si>
  <si>
    <t>B3BE030013</t>
    <phoneticPr fontId="1" type="noConversion"/>
  </si>
  <si>
    <t>綠色化學工程</t>
    <phoneticPr fontId="1" type="noConversion"/>
  </si>
  <si>
    <t xml:space="preserve">B2CM000091 </t>
    <phoneticPr fontId="1" type="noConversion"/>
  </si>
  <si>
    <t>電子顯微鏡學</t>
    <phoneticPr fontId="1" type="noConversion"/>
  </si>
  <si>
    <t>R2CM000023</t>
    <phoneticPr fontId="1" type="noConversion"/>
  </si>
  <si>
    <t>B2ME000113</t>
    <phoneticPr fontId="1" type="noConversion"/>
  </si>
  <si>
    <t>高等熱傳學</t>
    <phoneticPr fontId="1" type="noConversion"/>
  </si>
  <si>
    <t>R2ME010039</t>
    <phoneticPr fontId="1" type="noConversion"/>
  </si>
  <si>
    <t>電子材料特論</t>
    <phoneticPr fontId="1" type="noConversion"/>
  </si>
  <si>
    <t>R2CM000022</t>
    <phoneticPr fontId="1" type="noConversion"/>
  </si>
  <si>
    <t>高分子物理特論</t>
    <phoneticPr fontId="1" type="noConversion"/>
  </si>
  <si>
    <t>B2CM000058</t>
    <phoneticPr fontId="1" type="noConversion"/>
  </si>
  <si>
    <t>R2CM010009</t>
    <phoneticPr fontId="1" type="noConversion"/>
  </si>
  <si>
    <t>電腦輔助製造</t>
    <phoneticPr fontId="1" type="noConversion"/>
  </si>
  <si>
    <t>B2ME000100</t>
    <phoneticPr fontId="1" type="noConversion"/>
  </si>
  <si>
    <t>R3BE000059</t>
    <phoneticPr fontId="1" type="noConversion"/>
  </si>
  <si>
    <t>應用電化學</t>
    <phoneticPr fontId="1" type="noConversion"/>
  </si>
  <si>
    <t>R2ME000004</t>
    <phoneticPr fontId="1" type="noConversion"/>
  </si>
  <si>
    <t>R2ME000031</t>
    <phoneticPr fontId="1" type="noConversion"/>
  </si>
  <si>
    <t>機械結構振動學</t>
    <phoneticPr fontId="1" type="noConversion"/>
  </si>
  <si>
    <t>智慧製造系統設計與實務</t>
    <phoneticPr fontId="1" type="noConversion"/>
  </si>
  <si>
    <t>B2ME020011</t>
    <phoneticPr fontId="1" type="noConversion"/>
  </si>
  <si>
    <t>量測與儀表</t>
    <phoneticPr fontId="1" type="noConversion"/>
  </si>
  <si>
    <t>R3BE000045</t>
    <phoneticPr fontId="1" type="noConversion"/>
  </si>
  <si>
    <t>B2ME000093</t>
    <phoneticPr fontId="1" type="noConversion"/>
  </si>
  <si>
    <t>感測與量測</t>
    <phoneticPr fontId="1" type="noConversion"/>
  </si>
  <si>
    <t>生成式人工智慧與機器學習導論</t>
    <phoneticPr fontId="1" type="noConversion"/>
  </si>
  <si>
    <t>B6AI010002</t>
    <phoneticPr fontId="1" type="noConversion"/>
  </si>
  <si>
    <t>人工智慧學程聯盟</t>
    <phoneticPr fontId="1" type="noConversion"/>
  </si>
  <si>
    <t>R4ET010033</t>
    <phoneticPr fontId="1" type="noConversion"/>
  </si>
  <si>
    <t>R4CS010030</t>
    <phoneticPr fontId="1" type="noConversion"/>
  </si>
  <si>
    <t>資訊工程學系</t>
    <phoneticPr fontId="23" type="noConversion"/>
  </si>
  <si>
    <t>電腦視覺實務與深度學習</t>
    <phoneticPr fontId="23" type="noConversion"/>
  </si>
  <si>
    <t>R4CS010045</t>
    <phoneticPr fontId="1" type="noConversion"/>
  </si>
  <si>
    <t>深度學習及其在生物產業的應用</t>
    <phoneticPr fontId="23" type="noConversion"/>
  </si>
  <si>
    <t>R3BE010036</t>
    <phoneticPr fontId="1" type="noConversion"/>
  </si>
  <si>
    <t>機器學習在生物產業的應用</t>
    <phoneticPr fontId="23" type="noConversion"/>
  </si>
  <si>
    <t>R3BE010041</t>
    <phoneticPr fontId="1" type="noConversion"/>
  </si>
  <si>
    <t>B2ME020008</t>
    <phoneticPr fontId="1" type="noConversion"/>
  </si>
  <si>
    <t>B3BE010017</t>
    <phoneticPr fontId="1" type="noConversion"/>
  </si>
  <si>
    <t>B4EE120001</t>
    <phoneticPr fontId="1" type="noConversion"/>
  </si>
  <si>
    <t>B4ET020002</t>
    <phoneticPr fontId="1" type="noConversion"/>
  </si>
  <si>
    <t>基礎程式設計</t>
    <phoneticPr fontId="1" type="noConversion"/>
  </si>
  <si>
    <t>B4ET010024</t>
    <phoneticPr fontId="1" type="noConversion"/>
  </si>
  <si>
    <t>B4CS010007</t>
    <phoneticPr fontId="1" type="noConversion"/>
  </si>
  <si>
    <t>B4EE010010</t>
    <phoneticPr fontId="1" type="noConversion"/>
  </si>
  <si>
    <t>B4ET000067</t>
    <phoneticPr fontId="1" type="noConversion"/>
  </si>
  <si>
    <t>114-1/113-2</t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</si>
  <si>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16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</si>
  <si>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12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</si>
  <si>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v2026-01-30</t>
    </r>
    <phoneticPr fontId="1" type="noConversion"/>
  </si>
  <si>
    <t>B2ME000095</t>
    <phoneticPr fontId="23" type="noConversion"/>
  </si>
  <si>
    <r>
      <t>(2026.01.19)</t>
    </r>
    <r>
      <rPr>
        <sz val="12"/>
        <rFont val="微軟正黑體"/>
        <family val="2"/>
        <charset val="136"/>
      </rPr>
      <t>新增</t>
    </r>
    <phoneticPr fontId="23" type="noConversion"/>
  </si>
  <si>
    <r>
      <t>(2026.01.19)</t>
    </r>
    <r>
      <rPr>
        <sz val="12"/>
        <color theme="1"/>
        <rFont val="微軟正黑體"/>
        <family val="2"/>
        <charset val="136"/>
      </rPr>
      <t>新增</t>
    </r>
    <phoneticPr fontId="23" type="noConversion"/>
  </si>
  <si>
    <r>
      <t>(2026.01.30)</t>
    </r>
    <r>
      <rPr>
        <sz val="12"/>
        <color rgb="FFC00000"/>
        <rFont val="Microsoft JhengHei"/>
        <family val="2"/>
      </rPr>
      <t>修正</t>
    </r>
    <phoneticPr fontId="23" type="noConversion"/>
  </si>
  <si>
    <r>
      <rPr>
        <sz val="12"/>
        <rFont val="微軟正黑體"/>
        <family val="2"/>
        <charset val="136"/>
      </rPr>
      <t>半導體元件物理</t>
    </r>
    <phoneticPr fontId="1" type="noConversion"/>
  </si>
  <si>
    <r>
      <rPr>
        <sz val="12"/>
        <rFont val="微軟正黑體"/>
        <family val="2"/>
        <charset val="136"/>
      </rPr>
      <t>分析化學</t>
    </r>
    <r>
      <rPr>
        <sz val="12"/>
        <rFont val="Microsoft JhengHei"/>
        <family val="2"/>
        <charset val="136"/>
      </rPr>
      <t>一</t>
    </r>
    <phoneticPr fontId="1" type="noConversion"/>
  </si>
  <si>
    <r>
      <rPr>
        <sz val="12"/>
        <rFont val="微軟正黑體"/>
        <family val="2"/>
        <charset val="136"/>
      </rPr>
      <t>分析化學</t>
    </r>
    <r>
      <rPr>
        <sz val="12"/>
        <rFont val="Microsoft JhengHei"/>
        <family val="2"/>
        <charset val="136"/>
      </rPr>
      <t>二</t>
    </r>
    <phoneticPr fontId="1" type="noConversion"/>
  </si>
  <si>
    <r>
      <rPr>
        <b/>
        <sz val="12"/>
        <rFont val="微軟正黑體"/>
        <family val="2"/>
        <charset val="136"/>
      </rPr>
      <t>流體力學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輸送現象一</t>
    </r>
    <phoneticPr fontId="23" type="noConversion"/>
  </si>
  <si>
    <r>
      <rPr>
        <b/>
        <sz val="12"/>
        <rFont val="微軟正黑體"/>
        <family val="2"/>
        <charset val="136"/>
      </rPr>
      <t>機器人與自動化應用</t>
    </r>
    <phoneticPr fontId="1" type="noConversion"/>
  </si>
  <si>
    <r>
      <rPr>
        <sz val="12"/>
        <rFont val="微軟正黑體"/>
        <family val="2"/>
        <charset val="136"/>
      </rPr>
      <t>工程統計學</t>
    </r>
    <phoneticPr fontId="1" type="noConversion"/>
  </si>
  <si>
    <r>
      <rPr>
        <b/>
        <sz val="12"/>
        <rFont val="微軟正黑體"/>
        <family val="2"/>
        <charset val="136"/>
      </rPr>
      <t>電子學二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</si>
  <si>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</si>
  <si>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工程數學</t>
    </r>
    <r>
      <rPr>
        <sz val="12"/>
        <rFont val="Microsoft JhengHei"/>
        <family val="2"/>
        <charset val="136"/>
      </rPr>
      <t>二</t>
    </r>
    <phoneticPr fontId="1" type="noConversion"/>
  </si>
  <si>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  <charset val="136"/>
      </rPr>
      <t>子</t>
    </r>
    <r>
      <rPr>
        <sz val="12"/>
        <rFont val="微軟正黑體"/>
        <family val="2"/>
        <charset val="136"/>
      </rPr>
      <t>工程學系</t>
    </r>
    <phoneticPr fontId="1" type="noConversion"/>
  </si>
  <si>
    <r>
      <rPr>
        <sz val="12"/>
        <rFont val="微軟正黑體"/>
        <family val="2"/>
        <charset val="136"/>
      </rPr>
      <t>線性代數</t>
    </r>
    <phoneticPr fontId="1" type="noConversion"/>
  </si>
  <si>
    <r>
      <rPr>
        <sz val="12"/>
        <rFont val="微軟正黑體"/>
        <family val="2"/>
        <charset val="136"/>
      </rPr>
      <t>積體電路設計</t>
    </r>
    <r>
      <rPr>
        <sz val="12"/>
        <rFont val="Microsoft JhengHei"/>
        <family val="2"/>
      </rPr>
      <t>導論</t>
    </r>
    <phoneticPr fontId="1" type="noConversion"/>
  </si>
  <si>
    <r>
      <rPr>
        <sz val="12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</si>
  <si>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上學期</t>
    </r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</si>
  <si>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</si>
  <si>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sz val="12"/>
        <rFont val="微軟正黑體"/>
        <family val="2"/>
        <charset val="136"/>
      </rPr>
      <t>熱力學</t>
    </r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</si>
  <si>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</si>
  <si>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Microsoft JhengHei"/>
        <family val="2"/>
        <charset val="136"/>
      </rPr>
      <t>二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</si>
  <si>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</si>
  <si>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Microsoft JhengHei"/>
        <family val="2"/>
        <charset val="136"/>
      </rPr>
      <t>一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</si>
  <si>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Microsoft JhengHei"/>
        <family val="2"/>
        <charset val="136"/>
      </rPr>
      <t>二</t>
    </r>
    <phoneticPr fontId="1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</si>
  <si>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</si>
  <si>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</si>
  <si>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b/>
        <sz val="12"/>
        <rFont val="微軟正黑體"/>
        <family val="2"/>
        <charset val="136"/>
      </rPr>
      <t>機構設計與加工</t>
    </r>
    <phoneticPr fontId="1" type="noConversion"/>
  </si>
  <si>
    <r>
      <rPr>
        <b/>
        <sz val="12"/>
        <rFont val="微軟正黑體"/>
        <family val="2"/>
        <charset val="136"/>
      </rPr>
      <t>化學工程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</si>
  <si>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</si>
  <si>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</si>
  <si>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t>Python</t>
    </r>
    <r>
      <rPr>
        <sz val="12"/>
        <rFont val="微軟正黑體"/>
        <family val="2"/>
        <charset val="136"/>
      </rPr>
      <t>程式設計</t>
    </r>
    <phoneticPr fontId="1" type="noConversion"/>
  </si>
  <si>
    <r>
      <t>Python</t>
    </r>
    <r>
      <rPr>
        <sz val="12"/>
        <rFont val="微軟正黑體"/>
        <family val="2"/>
        <charset val="136"/>
      </rPr>
      <t>程式設計與應用</t>
    </r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</si>
  <si>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</si>
  <si>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</si>
  <si>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</t>
    </r>
    <r>
      <rPr>
        <b/>
        <sz val="12"/>
        <rFont val="Microsoft JhengHei"/>
        <family val="2"/>
      </rPr>
      <t>修</t>
    </r>
    <phoneticPr fontId="1" type="noConversion"/>
  </si>
  <si>
    <r>
      <t>熱傳學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 xml:space="preserve">輸送現象二
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熱傳導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熱質量傳遞</t>
    </r>
    <r>
      <rPr>
        <b/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</si>
  <si>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電子材料</t>
    </r>
    <phoneticPr fontId="1" type="noConversion"/>
  </si>
  <si>
    <r>
      <rPr>
        <b/>
        <sz val="12"/>
        <rFont val="微軟正黑體"/>
        <family val="2"/>
        <charset val="136"/>
      </rPr>
      <t xml:space="preserve">高分子科學
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物理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化學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材料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</si>
  <si>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電腦輔助工程</t>
    </r>
    <phoneticPr fontId="1" type="noConversion"/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</si>
  <si>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</si>
  <si>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b/>
        <sz val="12"/>
        <rFont val="微軟正黑體"/>
        <family val="2"/>
        <charset val="136"/>
      </rPr>
      <t>智慧製造技術</t>
    </r>
    <phoneticPr fontId="23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</si>
  <si>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3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</si>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</sst>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b/>
      <sz val="12"/>
      <name val="Microsoft JhengHei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Arial"/>
      <family val="2"/>
      <charset val="136"/>
    </font>
    <font>
      <sz val="12"/>
      <name val="Microsoft JhengHei"/>
      <family val="2"/>
      <charset val="136"/>
    </font>
    <font>
      <sz val="12"/>
      <name val="Microsoft JhengHei"/>
      <family val="2"/>
    </font>
    <font>
      <sz val="12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3">
    <xf numFmtId="0" fontId="0" fillId="0" borderId="0">
      <alignment vertical="center"/>
    </xf>
    <xf numFmtId="0" fontId="26" fillId="0" borderId="0"/>
    <xf numFmtId="0" fontId="31" fillId="0" borderId="0">
      <alignment vertical="center"/>
    </xf>
  </cellStyleXfs>
  <cellXfs count="96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14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20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4" fillId="0" borderId="0" xfId="0" applyFont="1">
      <alignment vertical="center"/>
    </xf>
    <xf numFmtId="0" fontId="14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5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6" fillId="3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24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1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35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 wrapText="1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31"/>
  <sheetViews>
    <sheetView showGridLines="0" tabSelected="1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A8" sqref="A8:XFD3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4" customWidth="1"/>
    <col min="14" max="14" width="20.77734375" style="34" customWidth="1"/>
    <col min="15" max="16384" width="9" style="1"/>
  </cols>
  <sheetData>
    <row r="1" spans="2:14" ht="18" customHeight="1">
      <c r="B1" s="33" t="s">
        <v>240</v>
      </c>
      <c r="C1" s="18"/>
      <c r="K1" s="23"/>
    </row>
    <row r="2" spans="2:14" ht="24" customHeight="1">
      <c r="B2" s="76" t="s">
        <v>134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2:14" s="2" customFormat="1" ht="36" customHeight="1">
      <c r="B3" s="26" t="s">
        <v>8</v>
      </c>
      <c r="C3" s="25" t="s">
        <v>4</v>
      </c>
      <c r="D3" s="19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9" t="s">
        <v>13</v>
      </c>
      <c r="L3" s="19" t="s">
        <v>15</v>
      </c>
      <c r="M3" s="27" t="s">
        <v>17</v>
      </c>
      <c r="N3" s="35"/>
    </row>
    <row r="4" spans="2:14" s="17" customFormat="1" ht="18" customHeight="1">
      <c r="B4" s="74">
        <v>1</v>
      </c>
      <c r="C4" s="73" t="s">
        <v>28</v>
      </c>
      <c r="D4" s="72" t="s">
        <v>29</v>
      </c>
      <c r="E4" s="41" t="s">
        <v>79</v>
      </c>
      <c r="F4" s="42" t="s">
        <v>241</v>
      </c>
      <c r="G4" s="43">
        <v>2</v>
      </c>
      <c r="H4" s="43"/>
      <c r="I4" s="43"/>
      <c r="J4" s="41" t="s">
        <v>80</v>
      </c>
      <c r="K4" s="44" t="s">
        <v>16</v>
      </c>
      <c r="L4" s="44" t="s">
        <v>12</v>
      </c>
      <c r="M4" s="28" t="s">
        <v>33</v>
      </c>
      <c r="N4" s="28" t="s">
        <v>244</v>
      </c>
    </row>
    <row r="5" spans="2:14" s="17" customFormat="1" ht="18" customHeight="1">
      <c r="B5" s="74"/>
      <c r="C5" s="73"/>
      <c r="D5" s="72"/>
      <c r="E5" s="40" t="s">
        <v>78</v>
      </c>
      <c r="F5" s="36" t="s">
        <v>81</v>
      </c>
      <c r="G5" s="39">
        <v>3</v>
      </c>
      <c r="H5" s="39"/>
      <c r="I5" s="39"/>
      <c r="J5" s="40" t="s">
        <v>82</v>
      </c>
      <c r="K5" s="36" t="s">
        <v>16</v>
      </c>
      <c r="L5" s="36" t="s">
        <v>12</v>
      </c>
      <c r="M5" s="17" t="s">
        <v>33</v>
      </c>
      <c r="N5" s="17" t="s">
        <v>243</v>
      </c>
    </row>
    <row r="6" spans="2:14" s="17" customFormat="1" ht="18" customHeight="1">
      <c r="B6" s="74"/>
      <c r="C6" s="73"/>
      <c r="D6" s="72"/>
      <c r="E6" s="36" t="s">
        <v>65</v>
      </c>
      <c r="F6" s="36" t="s">
        <v>67</v>
      </c>
      <c r="G6" s="39">
        <v>3</v>
      </c>
      <c r="H6" s="39"/>
      <c r="I6" s="39"/>
      <c r="J6" s="40" t="s">
        <v>52</v>
      </c>
      <c r="K6" s="36" t="s">
        <v>16</v>
      </c>
      <c r="L6" s="36" t="s">
        <v>10</v>
      </c>
      <c r="M6" s="17" t="s">
        <v>84</v>
      </c>
    </row>
    <row r="7" spans="2:14" s="17" customFormat="1" ht="18" customHeight="1">
      <c r="B7" s="74"/>
      <c r="C7" s="73"/>
      <c r="D7" s="72"/>
      <c r="E7" s="36" t="s">
        <v>65</v>
      </c>
      <c r="F7" s="36" t="s">
        <v>66</v>
      </c>
      <c r="G7" s="39">
        <v>3</v>
      </c>
      <c r="H7" s="39"/>
      <c r="I7" s="39"/>
      <c r="J7" s="40" t="s">
        <v>85</v>
      </c>
      <c r="K7" s="36" t="s">
        <v>16</v>
      </c>
      <c r="L7" s="36" t="s">
        <v>10</v>
      </c>
      <c r="M7" s="17" t="s">
        <v>84</v>
      </c>
    </row>
    <row r="8" spans="2:14" s="32" customFormat="1" ht="18" customHeight="1">
      <c r="B8" s="69">
        <v>2</v>
      </c>
      <c r="C8" s="70" t="s">
        <v>26</v>
      </c>
      <c r="D8" s="80" t="s">
        <v>21</v>
      </c>
      <c r="E8" s="16" t="s">
        <v>91</v>
      </c>
      <c r="F8" s="13" t="s">
        <v>92</v>
      </c>
      <c r="G8" s="21">
        <v>3</v>
      </c>
      <c r="H8" s="21"/>
      <c r="I8" s="21"/>
      <c r="J8" s="16" t="s">
        <v>93</v>
      </c>
      <c r="K8" s="13" t="s">
        <v>16</v>
      </c>
      <c r="L8" s="13" t="s">
        <v>12</v>
      </c>
      <c r="M8" s="32" t="s">
        <v>34</v>
      </c>
      <c r="N8" s="32" t="s">
        <v>242</v>
      </c>
    </row>
    <row r="9" spans="2:14" s="32" customFormat="1" ht="18" customHeight="1">
      <c r="B9" s="69"/>
      <c r="C9" s="70"/>
      <c r="D9" s="80"/>
      <c r="E9" s="13" t="s">
        <v>245</v>
      </c>
      <c r="F9" s="37" t="s">
        <v>89</v>
      </c>
      <c r="G9" s="21">
        <v>3</v>
      </c>
      <c r="H9" s="21"/>
      <c r="I9" s="21"/>
      <c r="J9" s="16" t="s">
        <v>85</v>
      </c>
      <c r="K9" s="13" t="s">
        <v>16</v>
      </c>
      <c r="L9" s="13" t="s">
        <v>11</v>
      </c>
      <c r="M9" s="32" t="s">
        <v>90</v>
      </c>
      <c r="N9" s="32" t="s">
        <v>242</v>
      </c>
    </row>
    <row r="10" spans="2:14" s="32" customFormat="1" ht="18" customHeight="1">
      <c r="B10" s="69">
        <v>3</v>
      </c>
      <c r="C10" s="70" t="s">
        <v>86</v>
      </c>
      <c r="D10" s="71" t="s">
        <v>30</v>
      </c>
      <c r="E10" s="16" t="s">
        <v>87</v>
      </c>
      <c r="F10" s="37" t="s">
        <v>88</v>
      </c>
      <c r="G10" s="21">
        <v>3</v>
      </c>
      <c r="H10" s="21"/>
      <c r="I10" s="21"/>
      <c r="J10" s="16" t="s">
        <v>80</v>
      </c>
      <c r="K10" s="13" t="s">
        <v>16</v>
      </c>
      <c r="L10" s="13" t="s">
        <v>10</v>
      </c>
      <c r="M10" s="32" t="s">
        <v>84</v>
      </c>
      <c r="N10" s="32" t="s">
        <v>242</v>
      </c>
    </row>
    <row r="11" spans="2:14" s="32" customFormat="1" ht="18" customHeight="1">
      <c r="B11" s="69"/>
      <c r="C11" s="70"/>
      <c r="D11" s="71"/>
      <c r="E11" s="16" t="s">
        <v>94</v>
      </c>
      <c r="F11" s="37" t="s">
        <v>95</v>
      </c>
      <c r="G11" s="21">
        <v>3</v>
      </c>
      <c r="H11" s="21"/>
      <c r="I11" s="21"/>
      <c r="J11" s="16" t="s">
        <v>85</v>
      </c>
      <c r="K11" s="13" t="s">
        <v>16</v>
      </c>
      <c r="L11" s="13" t="s">
        <v>12</v>
      </c>
      <c r="M11" s="32" t="s">
        <v>33</v>
      </c>
      <c r="N11" s="32" t="s">
        <v>242</v>
      </c>
    </row>
    <row r="12" spans="2:14" s="32" customFormat="1" ht="18" customHeight="1">
      <c r="B12" s="69">
        <v>4</v>
      </c>
      <c r="C12" s="70" t="s">
        <v>27</v>
      </c>
      <c r="D12" s="71" t="s">
        <v>30</v>
      </c>
      <c r="E12" s="16" t="s">
        <v>69</v>
      </c>
      <c r="F12" s="37" t="s">
        <v>96</v>
      </c>
      <c r="G12" s="21">
        <v>3</v>
      </c>
      <c r="H12" s="21"/>
      <c r="I12" s="21"/>
      <c r="J12" s="16" t="s">
        <v>80</v>
      </c>
      <c r="K12" s="13" t="s">
        <v>16</v>
      </c>
      <c r="L12" s="13" t="s">
        <v>10</v>
      </c>
      <c r="M12" s="32" t="s">
        <v>84</v>
      </c>
      <c r="N12" s="32" t="s">
        <v>242</v>
      </c>
    </row>
    <row r="13" spans="2:14" s="32" customFormat="1" ht="18" customHeight="1">
      <c r="B13" s="69"/>
      <c r="C13" s="70"/>
      <c r="D13" s="71"/>
      <c r="E13" s="16" t="s">
        <v>69</v>
      </c>
      <c r="F13" s="37" t="s">
        <v>70</v>
      </c>
      <c r="G13" s="21">
        <v>3</v>
      </c>
      <c r="H13" s="21"/>
      <c r="I13" s="21"/>
      <c r="J13" s="16" t="s">
        <v>85</v>
      </c>
      <c r="K13" s="13" t="s">
        <v>16</v>
      </c>
      <c r="L13" s="13" t="s">
        <v>10</v>
      </c>
      <c r="M13" s="32" t="s">
        <v>84</v>
      </c>
    </row>
    <row r="14" spans="2:14" s="32" customFormat="1" ht="18" customHeight="1">
      <c r="B14" s="69"/>
      <c r="C14" s="70"/>
      <c r="D14" s="71"/>
      <c r="E14" s="16" t="s">
        <v>71</v>
      </c>
      <c r="F14" s="37" t="s">
        <v>72</v>
      </c>
      <c r="G14" s="21">
        <v>3</v>
      </c>
      <c r="H14" s="21"/>
      <c r="I14" s="21"/>
      <c r="J14" s="16" t="s">
        <v>52</v>
      </c>
      <c r="K14" s="13" t="s">
        <v>16</v>
      </c>
      <c r="L14" s="13" t="s">
        <v>10</v>
      </c>
      <c r="M14" s="32" t="s">
        <v>84</v>
      </c>
    </row>
    <row r="15" spans="2:14" s="32" customFormat="1" ht="18" customHeight="1">
      <c r="B15" s="69"/>
      <c r="C15" s="70"/>
      <c r="D15" s="71"/>
      <c r="E15" s="13" t="s">
        <v>73</v>
      </c>
      <c r="F15" s="37" t="s">
        <v>74</v>
      </c>
      <c r="G15" s="21">
        <v>3</v>
      </c>
      <c r="H15" s="21"/>
      <c r="I15" s="21"/>
      <c r="J15" s="16" t="s">
        <v>52</v>
      </c>
      <c r="K15" s="13" t="s">
        <v>16</v>
      </c>
      <c r="L15" s="13" t="s">
        <v>12</v>
      </c>
      <c r="M15" s="32" t="s">
        <v>68</v>
      </c>
    </row>
    <row r="16" spans="2:14" s="32" customFormat="1" ht="18" customHeight="1">
      <c r="B16" s="69"/>
      <c r="C16" s="70"/>
      <c r="D16" s="71"/>
      <c r="E16" s="16" t="s">
        <v>97</v>
      </c>
      <c r="F16" s="37" t="s">
        <v>98</v>
      </c>
      <c r="G16" s="21">
        <v>3</v>
      </c>
      <c r="H16" s="21"/>
      <c r="I16" s="21"/>
      <c r="J16" s="16" t="s">
        <v>82</v>
      </c>
      <c r="K16" s="13" t="s">
        <v>16</v>
      </c>
      <c r="L16" s="13" t="s">
        <v>10</v>
      </c>
      <c r="M16" s="32" t="s">
        <v>84</v>
      </c>
      <c r="N16" s="32" t="s">
        <v>242</v>
      </c>
    </row>
    <row r="17" spans="2:14" s="24" customFormat="1" ht="18" customHeight="1">
      <c r="B17" s="69">
        <v>5</v>
      </c>
      <c r="C17" s="70" t="s">
        <v>32</v>
      </c>
      <c r="D17" s="79" t="s">
        <v>21</v>
      </c>
      <c r="E17" s="16" t="s">
        <v>32</v>
      </c>
      <c r="F17" s="13" t="s">
        <v>112</v>
      </c>
      <c r="G17" s="21">
        <v>2</v>
      </c>
      <c r="H17" s="21"/>
      <c r="I17" s="21"/>
      <c r="J17" s="16" t="s">
        <v>113</v>
      </c>
      <c r="K17" s="13" t="s">
        <v>16</v>
      </c>
      <c r="L17" s="13" t="s">
        <v>10</v>
      </c>
      <c r="M17" s="32" t="s">
        <v>84</v>
      </c>
      <c r="N17" s="32" t="s">
        <v>242</v>
      </c>
    </row>
    <row r="18" spans="2:14" s="24" customFormat="1" ht="18" customHeight="1">
      <c r="B18" s="69"/>
      <c r="C18" s="70"/>
      <c r="D18" s="79"/>
      <c r="E18" s="45" t="s">
        <v>246</v>
      </c>
      <c r="F18" s="13" t="s">
        <v>114</v>
      </c>
      <c r="G18" s="21">
        <v>2</v>
      </c>
      <c r="H18" s="21"/>
      <c r="I18" s="21"/>
      <c r="J18" s="16" t="s">
        <v>115</v>
      </c>
      <c r="K18" s="13" t="s">
        <v>16</v>
      </c>
      <c r="L18" s="13" t="s">
        <v>10</v>
      </c>
      <c r="M18" s="32" t="s">
        <v>84</v>
      </c>
      <c r="N18" s="32" t="s">
        <v>242</v>
      </c>
    </row>
    <row r="19" spans="2:14" s="24" customFormat="1" ht="18" customHeight="1">
      <c r="B19" s="69"/>
      <c r="C19" s="70"/>
      <c r="D19" s="79"/>
      <c r="E19" s="45" t="s">
        <v>247</v>
      </c>
      <c r="F19" s="13" t="s">
        <v>116</v>
      </c>
      <c r="G19" s="21">
        <v>3</v>
      </c>
      <c r="H19" s="21"/>
      <c r="I19" s="21"/>
      <c r="J19" s="16" t="s">
        <v>115</v>
      </c>
      <c r="K19" s="13" t="s">
        <v>16</v>
      </c>
      <c r="L19" s="13" t="s">
        <v>12</v>
      </c>
      <c r="M19" s="32" t="s">
        <v>33</v>
      </c>
      <c r="N19" s="32" t="s">
        <v>242</v>
      </c>
    </row>
    <row r="20" spans="2:14" s="24" customFormat="1" ht="18" customHeight="1">
      <c r="B20" s="69">
        <v>6</v>
      </c>
      <c r="C20" s="78" t="s">
        <v>248</v>
      </c>
      <c r="D20" s="75" t="s">
        <v>31</v>
      </c>
      <c r="E20" s="16" t="s">
        <v>40</v>
      </c>
      <c r="F20" s="13" t="s">
        <v>121</v>
      </c>
      <c r="G20" s="21">
        <v>3</v>
      </c>
      <c r="H20" s="21"/>
      <c r="I20" s="21"/>
      <c r="J20" s="16" t="s">
        <v>41</v>
      </c>
      <c r="K20" s="13" t="s">
        <v>16</v>
      </c>
      <c r="L20" s="13" t="s">
        <v>12</v>
      </c>
      <c r="M20" s="32" t="s">
        <v>33</v>
      </c>
      <c r="N20" s="32" t="s">
        <v>242</v>
      </c>
    </row>
    <row r="21" spans="2:14" s="24" customFormat="1" ht="18" customHeight="1">
      <c r="B21" s="69"/>
      <c r="C21" s="78"/>
      <c r="D21" s="75"/>
      <c r="E21" s="16" t="s">
        <v>40</v>
      </c>
      <c r="F21" s="13" t="s">
        <v>122</v>
      </c>
      <c r="G21" s="21">
        <v>3</v>
      </c>
      <c r="H21" s="21"/>
      <c r="I21" s="21"/>
      <c r="J21" s="16" t="s">
        <v>39</v>
      </c>
      <c r="K21" s="13" t="s">
        <v>16</v>
      </c>
      <c r="L21" s="13" t="s">
        <v>12</v>
      </c>
      <c r="M21" s="32" t="s">
        <v>33</v>
      </c>
      <c r="N21" s="32" t="s">
        <v>242</v>
      </c>
    </row>
    <row r="22" spans="2:14" s="24" customFormat="1" ht="18" customHeight="1">
      <c r="B22" s="69"/>
      <c r="C22" s="78"/>
      <c r="D22" s="75"/>
      <c r="E22" s="16" t="s">
        <v>40</v>
      </c>
      <c r="F22" s="13" t="s">
        <v>117</v>
      </c>
      <c r="G22" s="21">
        <v>3</v>
      </c>
      <c r="H22" s="21"/>
      <c r="I22" s="21"/>
      <c r="J22" s="16" t="s">
        <v>80</v>
      </c>
      <c r="K22" s="13" t="s">
        <v>16</v>
      </c>
      <c r="L22" s="13" t="s">
        <v>10</v>
      </c>
      <c r="M22" s="32" t="s">
        <v>84</v>
      </c>
      <c r="N22" s="32" t="s">
        <v>242</v>
      </c>
    </row>
    <row r="23" spans="2:14" s="24" customFormat="1" ht="18" customHeight="1">
      <c r="B23" s="69"/>
      <c r="C23" s="78"/>
      <c r="D23" s="75"/>
      <c r="E23" s="16" t="s">
        <v>40</v>
      </c>
      <c r="F23" s="13" t="s">
        <v>118</v>
      </c>
      <c r="G23" s="21">
        <v>3</v>
      </c>
      <c r="H23" s="21"/>
      <c r="I23" s="21"/>
      <c r="J23" s="16" t="s">
        <v>82</v>
      </c>
      <c r="K23" s="13" t="s">
        <v>16</v>
      </c>
      <c r="L23" s="13" t="s">
        <v>10</v>
      </c>
      <c r="M23" s="32" t="s">
        <v>84</v>
      </c>
      <c r="N23" s="32" t="s">
        <v>242</v>
      </c>
    </row>
    <row r="24" spans="2:14" s="24" customFormat="1" ht="18" customHeight="1">
      <c r="B24" s="69"/>
      <c r="C24" s="78"/>
      <c r="D24" s="75"/>
      <c r="E24" s="16" t="s">
        <v>124</v>
      </c>
      <c r="F24" s="13" t="s">
        <v>125</v>
      </c>
      <c r="G24" s="21">
        <v>3</v>
      </c>
      <c r="H24" s="21"/>
      <c r="I24" s="21"/>
      <c r="J24" s="16" t="s">
        <v>113</v>
      </c>
      <c r="K24" s="13" t="s">
        <v>16</v>
      </c>
      <c r="L24" s="13" t="s">
        <v>12</v>
      </c>
      <c r="M24" s="32" t="s">
        <v>33</v>
      </c>
      <c r="N24" s="32" t="s">
        <v>242</v>
      </c>
    </row>
    <row r="25" spans="2:14" s="24" customFormat="1" ht="18" customHeight="1">
      <c r="B25" s="69"/>
      <c r="C25" s="78"/>
      <c r="D25" s="75"/>
      <c r="E25" s="16" t="s">
        <v>120</v>
      </c>
      <c r="F25" s="13" t="s">
        <v>119</v>
      </c>
      <c r="G25" s="21">
        <v>3</v>
      </c>
      <c r="H25" s="21"/>
      <c r="I25" s="21"/>
      <c r="J25" s="16" t="s">
        <v>41</v>
      </c>
      <c r="K25" s="13" t="s">
        <v>14</v>
      </c>
      <c r="L25" s="13" t="s">
        <v>10</v>
      </c>
      <c r="M25" s="32" t="s">
        <v>84</v>
      </c>
      <c r="N25" s="32" t="s">
        <v>242</v>
      </c>
    </row>
    <row r="26" spans="2:14" s="24" customFormat="1" ht="18" customHeight="1">
      <c r="B26" s="69"/>
      <c r="C26" s="78"/>
      <c r="D26" s="75"/>
      <c r="E26" s="16" t="s">
        <v>42</v>
      </c>
      <c r="F26" s="13" t="s">
        <v>123</v>
      </c>
      <c r="G26" s="21">
        <v>3</v>
      </c>
      <c r="H26" s="21"/>
      <c r="I26" s="21"/>
      <c r="J26" s="16" t="s">
        <v>113</v>
      </c>
      <c r="K26" s="13" t="s">
        <v>14</v>
      </c>
      <c r="L26" s="13" t="s">
        <v>10</v>
      </c>
      <c r="M26" s="32" t="s">
        <v>84</v>
      </c>
      <c r="N26" s="32" t="s">
        <v>242</v>
      </c>
    </row>
    <row r="27" spans="2:14" s="24" customFormat="1" ht="18" customHeight="1">
      <c r="B27" s="46">
        <v>7</v>
      </c>
      <c r="C27" s="47" t="s">
        <v>249</v>
      </c>
      <c r="D27" s="48" t="s">
        <v>21</v>
      </c>
      <c r="E27" s="16" t="s">
        <v>51</v>
      </c>
      <c r="F27" s="13" t="s">
        <v>128</v>
      </c>
      <c r="G27" s="21">
        <v>3</v>
      </c>
      <c r="H27" s="49"/>
      <c r="I27" s="49"/>
      <c r="J27" s="16" t="s">
        <v>80</v>
      </c>
      <c r="K27" s="16" t="s">
        <v>14</v>
      </c>
      <c r="L27" s="13" t="s">
        <v>10</v>
      </c>
      <c r="M27" s="32" t="s">
        <v>84</v>
      </c>
      <c r="N27" s="32" t="s">
        <v>242</v>
      </c>
    </row>
    <row r="28" spans="2:14" s="32" customFormat="1" ht="18" customHeight="1">
      <c r="B28" s="69">
        <v>8</v>
      </c>
      <c r="C28" s="70" t="s">
        <v>18</v>
      </c>
      <c r="D28" s="75" t="s">
        <v>31</v>
      </c>
      <c r="E28" s="50" t="s">
        <v>129</v>
      </c>
      <c r="F28" s="13" t="s">
        <v>130</v>
      </c>
      <c r="G28" s="21">
        <v>3</v>
      </c>
      <c r="H28" s="21"/>
      <c r="I28" s="21"/>
      <c r="J28" s="16" t="s">
        <v>82</v>
      </c>
      <c r="K28" s="13" t="s">
        <v>14</v>
      </c>
      <c r="L28" s="13" t="s">
        <v>10</v>
      </c>
      <c r="M28" s="32" t="s">
        <v>84</v>
      </c>
      <c r="N28" s="32" t="s">
        <v>242</v>
      </c>
    </row>
    <row r="29" spans="2:14" s="32" customFormat="1" ht="18" customHeight="1">
      <c r="B29" s="69"/>
      <c r="C29" s="70"/>
      <c r="D29" s="75"/>
      <c r="E29" s="50" t="s">
        <v>129</v>
      </c>
      <c r="F29" s="13" t="s">
        <v>131</v>
      </c>
      <c r="G29" s="21">
        <v>3</v>
      </c>
      <c r="H29" s="21"/>
      <c r="I29" s="21"/>
      <c r="J29" s="16" t="s">
        <v>115</v>
      </c>
      <c r="K29" s="13" t="s">
        <v>14</v>
      </c>
      <c r="L29" s="13" t="s">
        <v>12</v>
      </c>
      <c r="M29" s="32" t="s">
        <v>33</v>
      </c>
      <c r="N29" s="32" t="s">
        <v>242</v>
      </c>
    </row>
    <row r="30" spans="2:14" s="32" customFormat="1" ht="18" customHeight="1">
      <c r="B30" s="69"/>
      <c r="C30" s="70"/>
      <c r="D30" s="75"/>
      <c r="E30" s="50" t="s">
        <v>35</v>
      </c>
      <c r="F30" s="13" t="s">
        <v>132</v>
      </c>
      <c r="G30" s="21">
        <v>3</v>
      </c>
      <c r="H30" s="21"/>
      <c r="I30" s="21"/>
      <c r="J30" s="16" t="s">
        <v>41</v>
      </c>
      <c r="K30" s="13" t="s">
        <v>16</v>
      </c>
      <c r="L30" s="13" t="s">
        <v>10</v>
      </c>
      <c r="M30" s="32" t="s">
        <v>84</v>
      </c>
      <c r="N30" s="32" t="s">
        <v>242</v>
      </c>
    </row>
    <row r="31" spans="2:14" s="32" customFormat="1" ht="18" customHeight="1">
      <c r="B31" s="69"/>
      <c r="C31" s="70"/>
      <c r="D31" s="75"/>
      <c r="E31" s="13" t="s">
        <v>250</v>
      </c>
      <c r="F31" s="13" t="s">
        <v>133</v>
      </c>
      <c r="G31" s="21">
        <v>3</v>
      </c>
      <c r="H31" s="21"/>
      <c r="I31" s="21"/>
      <c r="J31" s="16" t="s">
        <v>39</v>
      </c>
      <c r="K31" s="13" t="s">
        <v>16</v>
      </c>
      <c r="L31" s="13" t="s">
        <v>12</v>
      </c>
      <c r="M31" s="32" t="s">
        <v>33</v>
      </c>
      <c r="N31" s="32" t="s">
        <v>242</v>
      </c>
    </row>
  </sheetData>
  <mergeCells count="22">
    <mergeCell ref="B28:B31"/>
    <mergeCell ref="C28:C31"/>
    <mergeCell ref="D28:D31"/>
    <mergeCell ref="B2:L2"/>
    <mergeCell ref="B20:B26"/>
    <mergeCell ref="C20:C26"/>
    <mergeCell ref="D20:D26"/>
    <mergeCell ref="B17:B19"/>
    <mergeCell ref="C17:C19"/>
    <mergeCell ref="D17:D19"/>
    <mergeCell ref="D12:D16"/>
    <mergeCell ref="C12:C16"/>
    <mergeCell ref="B12:B16"/>
    <mergeCell ref="D8:D9"/>
    <mergeCell ref="C8:C9"/>
    <mergeCell ref="B8:B9"/>
    <mergeCell ref="B10:B11"/>
    <mergeCell ref="C10:C11"/>
    <mergeCell ref="D10:D11"/>
    <mergeCell ref="D4:D7"/>
    <mergeCell ref="C4:C7"/>
    <mergeCell ref="B4:B7"/>
  </mergeCells>
  <phoneticPr fontId="23" type="noConversion"/>
  <dataValidations count="2">
    <dataValidation type="list" allowBlank="1" showInputMessage="1" showErrorMessage="1" sqref="L4:L31" xr:uid="{197AB124-E9EA-4280-8BD2-43CBD9C55A45}">
      <formula1>"上學期,下學期,上下學期"</formula1>
    </dataValidation>
    <dataValidation type="list" allowBlank="1" showInputMessage="1" showErrorMessage="1" sqref="K4:K31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65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A4" sqref="A4:XFD65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3" t="s">
        <v>240</v>
      </c>
      <c r="C1" s="18"/>
      <c r="K1" s="23"/>
      <c r="M1" s="24"/>
    </row>
    <row r="2" spans="2:14" ht="24" customHeight="1">
      <c r="B2" s="83" t="s">
        <v>238</v>
      </c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2:14" s="2" customFormat="1" ht="36" customHeight="1">
      <c r="B3" s="38" t="s">
        <v>8</v>
      </c>
      <c r="C3" s="15" t="s">
        <v>4</v>
      </c>
      <c r="D3" s="14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4" t="s">
        <v>13</v>
      </c>
      <c r="L3" s="14" t="s">
        <v>15</v>
      </c>
      <c r="M3" s="2" t="s">
        <v>19</v>
      </c>
      <c r="N3" s="29"/>
    </row>
    <row r="4" spans="2:14" s="32" customFormat="1" ht="18" customHeight="1">
      <c r="B4" s="69">
        <v>1</v>
      </c>
      <c r="C4" s="85" t="s">
        <v>251</v>
      </c>
      <c r="D4" s="82" t="s">
        <v>252</v>
      </c>
      <c r="E4" s="13" t="s">
        <v>75</v>
      </c>
      <c r="F4" s="13" t="s">
        <v>77</v>
      </c>
      <c r="G4" s="21">
        <v>3</v>
      </c>
      <c r="H4" s="21"/>
      <c r="I4" s="21"/>
      <c r="J4" s="16" t="s">
        <v>36</v>
      </c>
      <c r="K4" s="13" t="s">
        <v>16</v>
      </c>
      <c r="L4" s="13" t="s">
        <v>12</v>
      </c>
      <c r="M4" s="32" t="s">
        <v>68</v>
      </c>
    </row>
    <row r="5" spans="2:14" s="32" customFormat="1" ht="18" customHeight="1">
      <c r="B5" s="69"/>
      <c r="C5" s="85"/>
      <c r="D5" s="82"/>
      <c r="E5" s="13" t="s">
        <v>75</v>
      </c>
      <c r="F5" s="13" t="s">
        <v>76</v>
      </c>
      <c r="G5" s="21">
        <v>3</v>
      </c>
      <c r="H5" s="21"/>
      <c r="I5" s="21"/>
      <c r="J5" s="16" t="s">
        <v>83</v>
      </c>
      <c r="K5" s="13" t="s">
        <v>16</v>
      </c>
      <c r="L5" s="13" t="s">
        <v>12</v>
      </c>
      <c r="M5" s="32" t="s">
        <v>68</v>
      </c>
    </row>
    <row r="6" spans="2:14" s="24" customFormat="1" ht="18" customHeight="1">
      <c r="B6" s="69">
        <v>2</v>
      </c>
      <c r="C6" s="70" t="s">
        <v>152</v>
      </c>
      <c r="D6" s="82" t="s">
        <v>252</v>
      </c>
      <c r="E6" s="16" t="s">
        <v>146</v>
      </c>
      <c r="F6" s="13" t="s">
        <v>145</v>
      </c>
      <c r="G6" s="21">
        <v>3</v>
      </c>
      <c r="H6" s="21"/>
      <c r="I6" s="21"/>
      <c r="J6" s="51" t="s">
        <v>20</v>
      </c>
      <c r="K6" s="13" t="s">
        <v>16</v>
      </c>
      <c r="L6" s="13" t="s">
        <v>10</v>
      </c>
      <c r="M6" s="32" t="s">
        <v>84</v>
      </c>
      <c r="N6" s="32" t="s">
        <v>242</v>
      </c>
    </row>
    <row r="7" spans="2:14" s="32" customFormat="1" ht="18" customHeight="1">
      <c r="B7" s="69"/>
      <c r="C7" s="85"/>
      <c r="D7" s="82"/>
      <c r="E7" s="45" t="s">
        <v>253</v>
      </c>
      <c r="F7" s="13" t="s">
        <v>149</v>
      </c>
      <c r="G7" s="21">
        <v>3</v>
      </c>
      <c r="H7" s="21"/>
      <c r="I7" s="21"/>
      <c r="J7" s="51" t="s">
        <v>25</v>
      </c>
      <c r="K7" s="13" t="s">
        <v>16</v>
      </c>
      <c r="L7" s="13" t="s">
        <v>12</v>
      </c>
      <c r="M7" s="32" t="s">
        <v>33</v>
      </c>
      <c r="N7" s="32" t="s">
        <v>242</v>
      </c>
    </row>
    <row r="8" spans="2:14" s="24" customFormat="1" ht="18" customHeight="1">
      <c r="B8" s="69"/>
      <c r="C8" s="85"/>
      <c r="D8" s="82"/>
      <c r="E8" s="16" t="s">
        <v>139</v>
      </c>
      <c r="F8" s="13" t="s">
        <v>142</v>
      </c>
      <c r="G8" s="21">
        <v>3</v>
      </c>
      <c r="H8" s="21"/>
      <c r="I8" s="21"/>
      <c r="J8" s="51" t="s">
        <v>37</v>
      </c>
      <c r="K8" s="13" t="s">
        <v>16</v>
      </c>
      <c r="L8" s="13" t="s">
        <v>10</v>
      </c>
      <c r="M8" s="32" t="s">
        <v>84</v>
      </c>
      <c r="N8" s="32" t="s">
        <v>242</v>
      </c>
    </row>
    <row r="9" spans="2:14" s="24" customFormat="1" ht="18" customHeight="1">
      <c r="B9" s="69"/>
      <c r="C9" s="85"/>
      <c r="D9" s="82"/>
      <c r="E9" s="16" t="s">
        <v>139</v>
      </c>
      <c r="F9" s="13" t="s">
        <v>143</v>
      </c>
      <c r="G9" s="21">
        <v>3</v>
      </c>
      <c r="H9" s="21"/>
      <c r="I9" s="21"/>
      <c r="J9" s="16" t="s">
        <v>80</v>
      </c>
      <c r="K9" s="13" t="s">
        <v>16</v>
      </c>
      <c r="L9" s="13" t="s">
        <v>10</v>
      </c>
      <c r="M9" s="32" t="s">
        <v>84</v>
      </c>
      <c r="N9" s="32" t="s">
        <v>242</v>
      </c>
    </row>
    <row r="10" spans="2:14" s="24" customFormat="1" ht="18" customHeight="1">
      <c r="B10" s="69"/>
      <c r="C10" s="85"/>
      <c r="D10" s="82"/>
      <c r="E10" s="16" t="s">
        <v>139</v>
      </c>
      <c r="F10" s="13" t="s">
        <v>141</v>
      </c>
      <c r="G10" s="21">
        <v>3</v>
      </c>
      <c r="H10" s="21"/>
      <c r="I10" s="21"/>
      <c r="J10" s="16" t="s">
        <v>93</v>
      </c>
      <c r="K10" s="13" t="s">
        <v>16</v>
      </c>
      <c r="L10" s="13" t="s">
        <v>10</v>
      </c>
      <c r="M10" s="32" t="s">
        <v>84</v>
      </c>
      <c r="N10" s="32" t="s">
        <v>242</v>
      </c>
    </row>
    <row r="11" spans="2:14" s="32" customFormat="1" ht="18" customHeight="1">
      <c r="B11" s="69"/>
      <c r="C11" s="85"/>
      <c r="D11" s="82"/>
      <c r="E11" s="45" t="s">
        <v>253</v>
      </c>
      <c r="F11" s="13" t="s">
        <v>150</v>
      </c>
      <c r="G11" s="21">
        <v>3</v>
      </c>
      <c r="H11" s="21"/>
      <c r="I11" s="21"/>
      <c r="J11" s="16" t="s">
        <v>93</v>
      </c>
      <c r="K11" s="13" t="s">
        <v>16</v>
      </c>
      <c r="L11" s="13" t="s">
        <v>12</v>
      </c>
      <c r="M11" s="32" t="s">
        <v>33</v>
      </c>
      <c r="N11" s="32" t="s">
        <v>242</v>
      </c>
    </row>
    <row r="12" spans="2:14" s="24" customFormat="1" ht="18" customHeight="1">
      <c r="B12" s="69"/>
      <c r="C12" s="85"/>
      <c r="D12" s="82"/>
      <c r="E12" s="16" t="s">
        <v>139</v>
      </c>
      <c r="F12" s="13" t="s">
        <v>147</v>
      </c>
      <c r="G12" s="21">
        <v>3</v>
      </c>
      <c r="H12" s="21"/>
      <c r="I12" s="21"/>
      <c r="J12" s="13" t="s">
        <v>23</v>
      </c>
      <c r="K12" s="13" t="s">
        <v>16</v>
      </c>
      <c r="L12" s="13" t="s">
        <v>10</v>
      </c>
      <c r="M12" s="32" t="s">
        <v>84</v>
      </c>
      <c r="N12" s="32" t="s">
        <v>242</v>
      </c>
    </row>
    <row r="13" spans="2:14" s="32" customFormat="1" ht="18" customHeight="1">
      <c r="B13" s="69"/>
      <c r="C13" s="85"/>
      <c r="D13" s="82"/>
      <c r="E13" s="45" t="s">
        <v>253</v>
      </c>
      <c r="F13" s="37" t="s">
        <v>151</v>
      </c>
      <c r="G13" s="21">
        <v>3</v>
      </c>
      <c r="H13" s="21"/>
      <c r="I13" s="21"/>
      <c r="J13" s="13" t="s">
        <v>23</v>
      </c>
      <c r="K13" s="13" t="s">
        <v>16</v>
      </c>
      <c r="L13" s="13" t="s">
        <v>12</v>
      </c>
      <c r="M13" s="32" t="s">
        <v>33</v>
      </c>
      <c r="N13" s="32" t="s">
        <v>242</v>
      </c>
    </row>
    <row r="14" spans="2:14" s="24" customFormat="1" ht="18" customHeight="1">
      <c r="B14" s="69"/>
      <c r="C14" s="85"/>
      <c r="D14" s="82"/>
      <c r="E14" s="16" t="s">
        <v>139</v>
      </c>
      <c r="F14" s="13" t="s">
        <v>148</v>
      </c>
      <c r="G14" s="21">
        <v>3</v>
      </c>
      <c r="H14" s="21"/>
      <c r="I14" s="21"/>
      <c r="J14" s="45" t="s">
        <v>254</v>
      </c>
      <c r="K14" s="13" t="s">
        <v>16</v>
      </c>
      <c r="L14" s="13" t="s">
        <v>10</v>
      </c>
      <c r="M14" s="32" t="s">
        <v>84</v>
      </c>
      <c r="N14" s="32" t="s">
        <v>242</v>
      </c>
    </row>
    <row r="15" spans="2:14" s="24" customFormat="1" ht="18" customHeight="1">
      <c r="B15" s="69"/>
      <c r="C15" s="85"/>
      <c r="D15" s="82"/>
      <c r="E15" s="16" t="s">
        <v>139</v>
      </c>
      <c r="F15" s="13" t="s">
        <v>144</v>
      </c>
      <c r="G15" s="21">
        <v>3</v>
      </c>
      <c r="H15" s="21"/>
      <c r="I15" s="21"/>
      <c r="J15" s="16" t="s">
        <v>82</v>
      </c>
      <c r="K15" s="13" t="s">
        <v>16</v>
      </c>
      <c r="L15" s="13" t="s">
        <v>10</v>
      </c>
      <c r="M15" s="32" t="s">
        <v>84</v>
      </c>
      <c r="N15" s="32" t="s">
        <v>242</v>
      </c>
    </row>
    <row r="16" spans="2:14" s="32" customFormat="1" ht="18" customHeight="1">
      <c r="B16" s="69">
        <v>3</v>
      </c>
      <c r="C16" s="70" t="s">
        <v>135</v>
      </c>
      <c r="D16" s="82" t="s">
        <v>252</v>
      </c>
      <c r="E16" s="13" t="s">
        <v>255</v>
      </c>
      <c r="F16" s="37" t="s">
        <v>137</v>
      </c>
      <c r="G16" s="21">
        <v>3</v>
      </c>
      <c r="H16" s="21"/>
      <c r="I16" s="21"/>
      <c r="J16" s="13" t="s">
        <v>23</v>
      </c>
      <c r="K16" s="13" t="s">
        <v>16</v>
      </c>
      <c r="L16" s="13" t="s">
        <v>10</v>
      </c>
      <c r="M16" s="32" t="s">
        <v>84</v>
      </c>
      <c r="N16" s="32" t="s">
        <v>242</v>
      </c>
    </row>
    <row r="17" spans="2:14" s="32" customFormat="1" ht="18" customHeight="1">
      <c r="B17" s="69"/>
      <c r="C17" s="85"/>
      <c r="D17" s="82"/>
      <c r="E17" s="13" t="s">
        <v>255</v>
      </c>
      <c r="F17" s="37" t="s">
        <v>136</v>
      </c>
      <c r="G17" s="21">
        <v>3</v>
      </c>
      <c r="H17" s="21"/>
      <c r="I17" s="21"/>
      <c r="J17" s="16" t="s">
        <v>85</v>
      </c>
      <c r="K17" s="13" t="s">
        <v>16</v>
      </c>
      <c r="L17" s="13" t="s">
        <v>10</v>
      </c>
      <c r="M17" s="32" t="s">
        <v>84</v>
      </c>
      <c r="N17" s="32" t="s">
        <v>242</v>
      </c>
    </row>
    <row r="18" spans="2:14" s="32" customFormat="1" ht="18" customHeight="1">
      <c r="B18" s="69"/>
      <c r="C18" s="85"/>
      <c r="D18" s="82"/>
      <c r="E18" s="16" t="s">
        <v>135</v>
      </c>
      <c r="F18" s="37" t="s">
        <v>138</v>
      </c>
      <c r="G18" s="21">
        <v>3</v>
      </c>
      <c r="H18" s="21"/>
      <c r="I18" s="21"/>
      <c r="J18" s="51" t="s">
        <v>20</v>
      </c>
      <c r="K18" s="13" t="s">
        <v>16</v>
      </c>
      <c r="L18" s="13" t="s">
        <v>12</v>
      </c>
      <c r="M18" s="32" t="s">
        <v>33</v>
      </c>
      <c r="N18" s="32" t="s">
        <v>242</v>
      </c>
    </row>
    <row r="19" spans="2:14" s="24" customFormat="1" ht="18" customHeight="1">
      <c r="B19" s="69"/>
      <c r="C19" s="85"/>
      <c r="D19" s="82"/>
      <c r="E19" s="16" t="s">
        <v>139</v>
      </c>
      <c r="F19" s="13" t="s">
        <v>140</v>
      </c>
      <c r="G19" s="21">
        <v>3</v>
      </c>
      <c r="H19" s="21"/>
      <c r="I19" s="21"/>
      <c r="J19" s="51" t="s">
        <v>25</v>
      </c>
      <c r="K19" s="13" t="s">
        <v>16</v>
      </c>
      <c r="L19" s="13" t="s">
        <v>10</v>
      </c>
      <c r="M19" s="32" t="s">
        <v>84</v>
      </c>
      <c r="N19" s="32" t="s">
        <v>242</v>
      </c>
    </row>
    <row r="20" spans="2:14" s="32" customFormat="1" ht="18" customHeight="1">
      <c r="B20" s="69">
        <v>4</v>
      </c>
      <c r="C20" s="70" t="s">
        <v>153</v>
      </c>
      <c r="D20" s="82" t="s">
        <v>252</v>
      </c>
      <c r="E20" s="16" t="s">
        <v>153</v>
      </c>
      <c r="F20" s="13" t="s">
        <v>154</v>
      </c>
      <c r="G20" s="21">
        <v>3</v>
      </c>
      <c r="H20" s="21"/>
      <c r="I20" s="21"/>
      <c r="J20" s="13" t="s">
        <v>23</v>
      </c>
      <c r="K20" s="13" t="s">
        <v>16</v>
      </c>
      <c r="L20" s="13" t="s">
        <v>10</v>
      </c>
      <c r="M20" s="32" t="s">
        <v>84</v>
      </c>
      <c r="N20" s="32" t="s">
        <v>242</v>
      </c>
    </row>
    <row r="21" spans="2:14" s="32" customFormat="1" ht="18" customHeight="1">
      <c r="B21" s="69"/>
      <c r="C21" s="85"/>
      <c r="D21" s="82"/>
      <c r="E21" s="16" t="s">
        <v>153</v>
      </c>
      <c r="F21" s="13" t="s">
        <v>155</v>
      </c>
      <c r="G21" s="21">
        <v>3</v>
      </c>
      <c r="H21" s="21"/>
      <c r="I21" s="21"/>
      <c r="J21" s="45" t="s">
        <v>254</v>
      </c>
      <c r="K21" s="13" t="s">
        <v>16</v>
      </c>
      <c r="L21" s="13" t="s">
        <v>10</v>
      </c>
      <c r="M21" s="32" t="s">
        <v>84</v>
      </c>
      <c r="N21" s="32" t="s">
        <v>242</v>
      </c>
    </row>
    <row r="22" spans="2:14" s="24" customFormat="1" ht="18" customHeight="1">
      <c r="B22" s="86">
        <v>5</v>
      </c>
      <c r="C22" s="87" t="s">
        <v>61</v>
      </c>
      <c r="D22" s="88" t="s">
        <v>252</v>
      </c>
      <c r="E22" s="45" t="s">
        <v>256</v>
      </c>
      <c r="F22" s="13" t="s">
        <v>156</v>
      </c>
      <c r="G22" s="21">
        <v>3</v>
      </c>
      <c r="H22" s="21"/>
      <c r="I22" s="21"/>
      <c r="J22" s="45" t="s">
        <v>254</v>
      </c>
      <c r="K22" s="13" t="s">
        <v>16</v>
      </c>
      <c r="L22" s="13" t="s">
        <v>12</v>
      </c>
      <c r="M22" s="32" t="s">
        <v>33</v>
      </c>
      <c r="N22" s="32" t="s">
        <v>242</v>
      </c>
    </row>
    <row r="23" spans="2:14" s="24" customFormat="1" ht="18" customHeight="1">
      <c r="B23" s="86"/>
      <c r="C23" s="81"/>
      <c r="D23" s="88"/>
      <c r="E23" s="16" t="s">
        <v>158</v>
      </c>
      <c r="F23" s="13" t="s">
        <v>160</v>
      </c>
      <c r="G23" s="21">
        <v>3</v>
      </c>
      <c r="H23" s="21"/>
      <c r="I23" s="21"/>
      <c r="J23" s="45" t="s">
        <v>254</v>
      </c>
      <c r="K23" s="13" t="s">
        <v>257</v>
      </c>
      <c r="L23" s="13" t="s">
        <v>258</v>
      </c>
      <c r="M23" s="32" t="s">
        <v>84</v>
      </c>
      <c r="N23" s="32" t="s">
        <v>242</v>
      </c>
    </row>
    <row r="24" spans="2:14" s="24" customFormat="1" ht="18" customHeight="1">
      <c r="B24" s="86"/>
      <c r="C24" s="81"/>
      <c r="D24" s="88"/>
      <c r="E24" s="16" t="s">
        <v>157</v>
      </c>
      <c r="F24" s="13" t="s">
        <v>159</v>
      </c>
      <c r="G24" s="21">
        <v>3</v>
      </c>
      <c r="H24" s="21"/>
      <c r="I24" s="21"/>
      <c r="J24" s="45" t="s">
        <v>254</v>
      </c>
      <c r="K24" s="13" t="s">
        <v>257</v>
      </c>
      <c r="L24" s="13" t="s">
        <v>258</v>
      </c>
      <c r="M24" s="32" t="s">
        <v>84</v>
      </c>
      <c r="N24" s="32" t="s">
        <v>242</v>
      </c>
    </row>
    <row r="25" spans="2:14" s="24" customFormat="1" ht="18" customHeight="1">
      <c r="B25" s="69">
        <v>6</v>
      </c>
      <c r="C25" s="87" t="s">
        <v>44</v>
      </c>
      <c r="D25" s="71" t="s">
        <v>259</v>
      </c>
      <c r="E25" s="16" t="s">
        <v>44</v>
      </c>
      <c r="F25" s="13" t="s">
        <v>103</v>
      </c>
      <c r="G25" s="21">
        <v>3</v>
      </c>
      <c r="H25" s="21"/>
      <c r="I25" s="21"/>
      <c r="J25" s="16" t="s">
        <v>93</v>
      </c>
      <c r="K25" s="13" t="s">
        <v>16</v>
      </c>
      <c r="L25" s="13" t="s">
        <v>10</v>
      </c>
      <c r="M25" s="32" t="s">
        <v>101</v>
      </c>
      <c r="N25" s="32" t="s">
        <v>242</v>
      </c>
    </row>
    <row r="26" spans="2:14" s="24" customFormat="1" ht="18" customHeight="1">
      <c r="B26" s="89"/>
      <c r="C26" s="81"/>
      <c r="D26" s="82"/>
      <c r="E26" s="16" t="s">
        <v>99</v>
      </c>
      <c r="F26" s="13" t="s">
        <v>100</v>
      </c>
      <c r="G26" s="21">
        <v>3</v>
      </c>
      <c r="H26" s="21"/>
      <c r="I26" s="21"/>
      <c r="J26" s="16" t="s">
        <v>25</v>
      </c>
      <c r="K26" s="13" t="s">
        <v>16</v>
      </c>
      <c r="L26" s="13" t="s">
        <v>10</v>
      </c>
      <c r="M26" s="32" t="s">
        <v>101</v>
      </c>
      <c r="N26" s="32" t="s">
        <v>242</v>
      </c>
    </row>
    <row r="27" spans="2:14" s="24" customFormat="1" ht="18" customHeight="1">
      <c r="B27" s="89"/>
      <c r="C27" s="81"/>
      <c r="D27" s="82"/>
      <c r="E27" s="16" t="s">
        <v>99</v>
      </c>
      <c r="F27" s="13" t="s">
        <v>105</v>
      </c>
      <c r="G27" s="21">
        <v>3</v>
      </c>
      <c r="H27" s="21"/>
      <c r="I27" s="21"/>
      <c r="J27" s="16" t="s">
        <v>104</v>
      </c>
      <c r="K27" s="13" t="s">
        <v>16</v>
      </c>
      <c r="L27" s="13" t="s">
        <v>10</v>
      </c>
      <c r="M27" s="32" t="s">
        <v>101</v>
      </c>
      <c r="N27" s="32" t="s">
        <v>242</v>
      </c>
    </row>
    <row r="28" spans="2:14" s="24" customFormat="1" ht="18" customHeight="1">
      <c r="B28" s="89"/>
      <c r="C28" s="81"/>
      <c r="D28" s="82"/>
      <c r="E28" s="16" t="s">
        <v>99</v>
      </c>
      <c r="F28" s="13" t="s">
        <v>111</v>
      </c>
      <c r="G28" s="21">
        <v>3</v>
      </c>
      <c r="H28" s="21"/>
      <c r="I28" s="21"/>
      <c r="J28" s="16" t="s">
        <v>109</v>
      </c>
      <c r="K28" s="13" t="s">
        <v>16</v>
      </c>
      <c r="L28" s="13" t="s">
        <v>12</v>
      </c>
      <c r="M28" s="32" t="s">
        <v>34</v>
      </c>
      <c r="N28" s="32" t="s">
        <v>242</v>
      </c>
    </row>
    <row r="29" spans="2:14" s="32" customFormat="1" ht="18" customHeight="1">
      <c r="B29" s="69">
        <v>7</v>
      </c>
      <c r="C29" s="87" t="s">
        <v>62</v>
      </c>
      <c r="D29" s="82" t="s">
        <v>252</v>
      </c>
      <c r="E29" s="13" t="s">
        <v>260</v>
      </c>
      <c r="F29" s="13" t="s">
        <v>162</v>
      </c>
      <c r="G29" s="21">
        <v>3</v>
      </c>
      <c r="H29" s="21"/>
      <c r="I29" s="21"/>
      <c r="J29" s="16" t="s">
        <v>104</v>
      </c>
      <c r="K29" s="13" t="s">
        <v>16</v>
      </c>
      <c r="L29" s="13" t="s">
        <v>10</v>
      </c>
      <c r="M29" s="32" t="s">
        <v>101</v>
      </c>
      <c r="N29" s="32" t="s">
        <v>242</v>
      </c>
    </row>
    <row r="30" spans="2:14" s="32" customFormat="1" ht="18" customHeight="1">
      <c r="B30" s="69"/>
      <c r="C30" s="81"/>
      <c r="D30" s="82"/>
      <c r="E30" s="13" t="s">
        <v>260</v>
      </c>
      <c r="F30" s="13" t="s">
        <v>161</v>
      </c>
      <c r="G30" s="21">
        <v>3</v>
      </c>
      <c r="H30" s="21"/>
      <c r="I30" s="21"/>
      <c r="J30" s="16" t="s">
        <v>93</v>
      </c>
      <c r="K30" s="13" t="s">
        <v>16</v>
      </c>
      <c r="L30" s="13" t="s">
        <v>10</v>
      </c>
      <c r="M30" s="32" t="s">
        <v>101</v>
      </c>
      <c r="N30" s="32" t="s">
        <v>242</v>
      </c>
    </row>
    <row r="31" spans="2:14" s="32" customFormat="1" ht="18" customHeight="1">
      <c r="B31" s="69"/>
      <c r="C31" s="81"/>
      <c r="D31" s="82"/>
      <c r="E31" s="16" t="s">
        <v>62</v>
      </c>
      <c r="F31" s="13" t="s">
        <v>163</v>
      </c>
      <c r="G31" s="21">
        <v>2</v>
      </c>
      <c r="H31" s="21"/>
      <c r="I31" s="21"/>
      <c r="J31" s="16" t="s">
        <v>109</v>
      </c>
      <c r="K31" s="13" t="s">
        <v>16</v>
      </c>
      <c r="L31" s="13" t="s">
        <v>10</v>
      </c>
      <c r="M31" s="32" t="s">
        <v>101</v>
      </c>
      <c r="N31" s="32" t="s">
        <v>242</v>
      </c>
    </row>
    <row r="32" spans="2:14" s="32" customFormat="1" ht="18" customHeight="1">
      <c r="B32" s="69"/>
      <c r="C32" s="81"/>
      <c r="D32" s="82"/>
      <c r="E32" s="16" t="s">
        <v>164</v>
      </c>
      <c r="F32" s="13" t="s">
        <v>166</v>
      </c>
      <c r="G32" s="21">
        <v>2</v>
      </c>
      <c r="H32" s="21"/>
      <c r="I32" s="21"/>
      <c r="J32" s="16" t="s">
        <v>104</v>
      </c>
      <c r="K32" s="13" t="s">
        <v>14</v>
      </c>
      <c r="L32" s="13" t="s">
        <v>12</v>
      </c>
      <c r="M32" s="32" t="s">
        <v>34</v>
      </c>
      <c r="N32" s="32" t="s">
        <v>242</v>
      </c>
    </row>
    <row r="33" spans="2:14" s="32" customFormat="1" ht="18" customHeight="1">
      <c r="B33" s="69"/>
      <c r="C33" s="81"/>
      <c r="D33" s="82"/>
      <c r="E33" s="16" t="s">
        <v>165</v>
      </c>
      <c r="F33" s="13" t="s">
        <v>167</v>
      </c>
      <c r="G33" s="21">
        <v>3</v>
      </c>
      <c r="H33" s="52"/>
      <c r="I33" s="52"/>
      <c r="J33" s="16" t="s">
        <v>93</v>
      </c>
      <c r="K33" s="13" t="s">
        <v>14</v>
      </c>
      <c r="L33" s="13" t="s">
        <v>12</v>
      </c>
      <c r="M33" s="32" t="s">
        <v>34</v>
      </c>
      <c r="N33" s="32" t="s">
        <v>242</v>
      </c>
    </row>
    <row r="34" spans="2:14" s="32" customFormat="1" ht="18" customHeight="1">
      <c r="B34" s="69"/>
      <c r="C34" s="81"/>
      <c r="D34" s="82"/>
      <c r="E34" s="16" t="s">
        <v>169</v>
      </c>
      <c r="F34" s="13" t="s">
        <v>168</v>
      </c>
      <c r="G34" s="21">
        <v>3</v>
      </c>
      <c r="H34" s="21"/>
      <c r="I34" s="21"/>
      <c r="J34" s="16" t="s">
        <v>93</v>
      </c>
      <c r="K34" s="13" t="s">
        <v>16</v>
      </c>
      <c r="L34" s="13" t="s">
        <v>10</v>
      </c>
      <c r="M34" s="32" t="s">
        <v>101</v>
      </c>
      <c r="N34" s="32" t="s">
        <v>242</v>
      </c>
    </row>
    <row r="35" spans="2:14" s="24" customFormat="1" ht="18" customHeight="1">
      <c r="B35" s="69">
        <v>8</v>
      </c>
      <c r="C35" s="81" t="s">
        <v>261</v>
      </c>
      <c r="D35" s="82" t="s">
        <v>252</v>
      </c>
      <c r="E35" s="16" t="s">
        <v>169</v>
      </c>
      <c r="F35" s="13" t="s">
        <v>168</v>
      </c>
      <c r="G35" s="21">
        <v>3</v>
      </c>
      <c r="H35" s="21"/>
      <c r="I35" s="21"/>
      <c r="J35" s="16" t="s">
        <v>93</v>
      </c>
      <c r="K35" s="13" t="s">
        <v>16</v>
      </c>
      <c r="L35" s="13" t="s">
        <v>10</v>
      </c>
      <c r="M35" s="32" t="s">
        <v>101</v>
      </c>
      <c r="N35" s="32" t="s">
        <v>242</v>
      </c>
    </row>
    <row r="36" spans="2:14" s="24" customFormat="1" ht="18" customHeight="1">
      <c r="B36" s="69"/>
      <c r="C36" s="81"/>
      <c r="D36" s="82"/>
      <c r="E36" s="45" t="s">
        <v>262</v>
      </c>
      <c r="F36" s="13" t="s">
        <v>170</v>
      </c>
      <c r="G36" s="21">
        <v>3</v>
      </c>
      <c r="H36" s="21"/>
      <c r="I36" s="21"/>
      <c r="J36" s="16" t="s">
        <v>93</v>
      </c>
      <c r="K36" s="13" t="s">
        <v>16</v>
      </c>
      <c r="L36" s="13" t="s">
        <v>12</v>
      </c>
      <c r="M36" s="32" t="s">
        <v>34</v>
      </c>
      <c r="N36" s="32" t="s">
        <v>242</v>
      </c>
    </row>
    <row r="37" spans="2:14" s="24" customFormat="1" ht="18" customHeight="1">
      <c r="B37" s="69">
        <v>9</v>
      </c>
      <c r="C37" s="85" t="s">
        <v>263</v>
      </c>
      <c r="D37" s="88" t="s">
        <v>252</v>
      </c>
      <c r="E37" s="45" t="s">
        <v>45</v>
      </c>
      <c r="F37" s="13" t="s">
        <v>173</v>
      </c>
      <c r="G37" s="21">
        <v>3</v>
      </c>
      <c r="H37" s="21"/>
      <c r="I37" s="21"/>
      <c r="J37" s="16" t="s">
        <v>174</v>
      </c>
      <c r="K37" s="13" t="s">
        <v>16</v>
      </c>
      <c r="L37" s="13" t="s">
        <v>12</v>
      </c>
      <c r="M37" s="32" t="s">
        <v>34</v>
      </c>
      <c r="N37" s="32" t="s">
        <v>242</v>
      </c>
    </row>
    <row r="38" spans="2:14" s="24" customFormat="1" ht="18" customHeight="1">
      <c r="B38" s="69"/>
      <c r="C38" s="85"/>
      <c r="D38" s="88"/>
      <c r="E38" s="53" t="s">
        <v>264</v>
      </c>
      <c r="F38" s="13" t="s">
        <v>171</v>
      </c>
      <c r="G38" s="21">
        <v>3</v>
      </c>
      <c r="H38" s="21"/>
      <c r="I38" s="21"/>
      <c r="J38" s="16" t="s">
        <v>93</v>
      </c>
      <c r="K38" s="13" t="s">
        <v>16</v>
      </c>
      <c r="L38" s="13" t="s">
        <v>10</v>
      </c>
      <c r="M38" s="32" t="s">
        <v>101</v>
      </c>
      <c r="N38" s="32" t="s">
        <v>242</v>
      </c>
    </row>
    <row r="39" spans="2:14" s="24" customFormat="1" ht="18" customHeight="1">
      <c r="B39" s="69"/>
      <c r="C39" s="85"/>
      <c r="D39" s="88"/>
      <c r="E39" s="53" t="s">
        <v>265</v>
      </c>
      <c r="F39" s="13" t="s">
        <v>172</v>
      </c>
      <c r="G39" s="21">
        <v>3</v>
      </c>
      <c r="H39" s="21"/>
      <c r="I39" s="21"/>
      <c r="J39" s="16" t="s">
        <v>93</v>
      </c>
      <c r="K39" s="13" t="s">
        <v>16</v>
      </c>
      <c r="L39" s="13" t="s">
        <v>12</v>
      </c>
      <c r="M39" s="32" t="s">
        <v>34</v>
      </c>
      <c r="N39" s="32" t="s">
        <v>242</v>
      </c>
    </row>
    <row r="40" spans="2:14" s="24" customFormat="1" ht="18" customHeight="1">
      <c r="B40" s="46">
        <v>10</v>
      </c>
      <c r="C40" s="54" t="s">
        <v>60</v>
      </c>
      <c r="D40" s="55" t="s">
        <v>252</v>
      </c>
      <c r="E40" s="16" t="s">
        <v>53</v>
      </c>
      <c r="F40" s="13" t="s">
        <v>175</v>
      </c>
      <c r="G40" s="21">
        <v>3</v>
      </c>
      <c r="H40" s="49"/>
      <c r="I40" s="49"/>
      <c r="J40" s="16" t="s">
        <v>36</v>
      </c>
      <c r="K40" s="16" t="s">
        <v>16</v>
      </c>
      <c r="L40" s="16" t="s">
        <v>10</v>
      </c>
      <c r="M40" s="32" t="s">
        <v>101</v>
      </c>
      <c r="N40" s="32" t="s">
        <v>242</v>
      </c>
    </row>
    <row r="41" spans="2:14" s="24" customFormat="1" ht="18" customHeight="1">
      <c r="B41" s="69">
        <v>11</v>
      </c>
      <c r="C41" s="81" t="s">
        <v>266</v>
      </c>
      <c r="D41" s="82" t="s">
        <v>252</v>
      </c>
      <c r="E41" s="16" t="s">
        <v>176</v>
      </c>
      <c r="F41" s="13" t="s">
        <v>177</v>
      </c>
      <c r="G41" s="21">
        <v>3</v>
      </c>
      <c r="H41" s="49"/>
      <c r="I41" s="49"/>
      <c r="J41" s="16" t="s">
        <v>109</v>
      </c>
      <c r="K41" s="13" t="s">
        <v>16</v>
      </c>
      <c r="L41" s="13" t="s">
        <v>10</v>
      </c>
      <c r="M41" s="32" t="s">
        <v>101</v>
      </c>
      <c r="N41" s="32" t="s">
        <v>242</v>
      </c>
    </row>
    <row r="42" spans="2:14" s="24" customFormat="1" ht="18" customHeight="1">
      <c r="B42" s="69"/>
      <c r="C42" s="81"/>
      <c r="D42" s="82"/>
      <c r="E42" s="16" t="s">
        <v>54</v>
      </c>
      <c r="F42" s="13" t="s">
        <v>180</v>
      </c>
      <c r="G42" s="21">
        <v>3</v>
      </c>
      <c r="H42" s="49"/>
      <c r="I42" s="49"/>
      <c r="J42" s="16" t="s">
        <v>36</v>
      </c>
      <c r="K42" s="13" t="s">
        <v>16</v>
      </c>
      <c r="L42" s="13" t="s">
        <v>10</v>
      </c>
      <c r="M42" s="32" t="s">
        <v>101</v>
      </c>
      <c r="N42" s="32" t="s">
        <v>242</v>
      </c>
    </row>
    <row r="43" spans="2:14" s="24" customFormat="1" ht="18" customHeight="1">
      <c r="B43" s="69"/>
      <c r="C43" s="81"/>
      <c r="D43" s="82"/>
      <c r="E43" s="16" t="s">
        <v>54</v>
      </c>
      <c r="F43" s="13" t="s">
        <v>181</v>
      </c>
      <c r="G43" s="21">
        <v>3</v>
      </c>
      <c r="H43" s="49"/>
      <c r="I43" s="49"/>
      <c r="J43" s="16" t="s">
        <v>109</v>
      </c>
      <c r="K43" s="13" t="s">
        <v>14</v>
      </c>
      <c r="L43" s="13" t="s">
        <v>10</v>
      </c>
      <c r="M43" s="32" t="s">
        <v>101</v>
      </c>
      <c r="N43" s="32" t="s">
        <v>242</v>
      </c>
    </row>
    <row r="44" spans="2:14" s="24" customFormat="1" ht="18" customHeight="1">
      <c r="B44" s="69"/>
      <c r="C44" s="81"/>
      <c r="D44" s="82"/>
      <c r="E44" s="16" t="s">
        <v>179</v>
      </c>
      <c r="F44" s="13" t="s">
        <v>178</v>
      </c>
      <c r="G44" s="21">
        <v>3</v>
      </c>
      <c r="H44" s="49"/>
      <c r="I44" s="49"/>
      <c r="J44" s="16" t="s">
        <v>104</v>
      </c>
      <c r="K44" s="13" t="s">
        <v>16</v>
      </c>
      <c r="L44" s="13" t="s">
        <v>10</v>
      </c>
      <c r="M44" s="32" t="s">
        <v>101</v>
      </c>
      <c r="N44" s="32" t="s">
        <v>242</v>
      </c>
    </row>
    <row r="45" spans="2:14" s="24" customFormat="1" ht="18" customHeight="1">
      <c r="B45" s="69"/>
      <c r="C45" s="81"/>
      <c r="D45" s="82"/>
      <c r="E45" s="16" t="s">
        <v>184</v>
      </c>
      <c r="F45" s="13" t="s">
        <v>182</v>
      </c>
      <c r="G45" s="21">
        <v>3</v>
      </c>
      <c r="H45" s="49"/>
      <c r="I45" s="49"/>
      <c r="J45" s="16" t="s">
        <v>36</v>
      </c>
      <c r="K45" s="13" t="s">
        <v>16</v>
      </c>
      <c r="L45" s="13" t="s">
        <v>12</v>
      </c>
      <c r="M45" s="32" t="s">
        <v>34</v>
      </c>
      <c r="N45" s="32" t="s">
        <v>242</v>
      </c>
    </row>
    <row r="46" spans="2:14" s="24" customFormat="1" ht="18" customHeight="1">
      <c r="B46" s="69"/>
      <c r="C46" s="81"/>
      <c r="D46" s="82"/>
      <c r="E46" s="16" t="s">
        <v>184</v>
      </c>
      <c r="F46" s="13" t="s">
        <v>183</v>
      </c>
      <c r="G46" s="21">
        <v>3</v>
      </c>
      <c r="H46" s="49"/>
      <c r="I46" s="49"/>
      <c r="J46" s="16" t="s">
        <v>104</v>
      </c>
      <c r="K46" s="13" t="s">
        <v>16</v>
      </c>
      <c r="L46" s="13" t="s">
        <v>12</v>
      </c>
      <c r="M46" s="32" t="s">
        <v>34</v>
      </c>
      <c r="N46" s="32" t="s">
        <v>242</v>
      </c>
    </row>
    <row r="47" spans="2:14" s="24" customFormat="1" ht="18" customHeight="1">
      <c r="B47" s="69">
        <v>12</v>
      </c>
      <c r="C47" s="81" t="s">
        <v>267</v>
      </c>
      <c r="D47" s="82" t="s">
        <v>252</v>
      </c>
      <c r="E47" s="16" t="s">
        <v>185</v>
      </c>
      <c r="F47" s="13" t="s">
        <v>187</v>
      </c>
      <c r="G47" s="21">
        <v>3</v>
      </c>
      <c r="H47" s="49"/>
      <c r="I47" s="49"/>
      <c r="J47" s="16" t="s">
        <v>104</v>
      </c>
      <c r="K47" s="13" t="s">
        <v>16</v>
      </c>
      <c r="L47" s="13" t="s">
        <v>12</v>
      </c>
      <c r="M47" s="32" t="s">
        <v>34</v>
      </c>
      <c r="N47" s="32" t="s">
        <v>242</v>
      </c>
    </row>
    <row r="48" spans="2:14" s="24" customFormat="1" ht="18" customHeight="1">
      <c r="B48" s="69"/>
      <c r="C48" s="81"/>
      <c r="D48" s="82"/>
      <c r="E48" s="16" t="s">
        <v>185</v>
      </c>
      <c r="F48" s="13" t="s">
        <v>186</v>
      </c>
      <c r="G48" s="21">
        <v>3</v>
      </c>
      <c r="H48" s="21"/>
      <c r="I48" s="21"/>
      <c r="J48" s="16" t="s">
        <v>109</v>
      </c>
      <c r="K48" s="13" t="s">
        <v>16</v>
      </c>
      <c r="L48" s="13" t="s">
        <v>10</v>
      </c>
      <c r="M48" s="32" t="s">
        <v>101</v>
      </c>
      <c r="N48" s="32" t="s">
        <v>242</v>
      </c>
    </row>
    <row r="49" spans="2:14" s="24" customFormat="1" ht="18" customHeight="1">
      <c r="B49" s="69"/>
      <c r="C49" s="81"/>
      <c r="D49" s="82"/>
      <c r="E49" s="16" t="s">
        <v>215</v>
      </c>
      <c r="F49" s="13" t="s">
        <v>214</v>
      </c>
      <c r="G49" s="21">
        <v>3</v>
      </c>
      <c r="H49" s="49"/>
      <c r="I49" s="49"/>
      <c r="J49" s="16" t="s">
        <v>80</v>
      </c>
      <c r="K49" s="13" t="s">
        <v>16</v>
      </c>
      <c r="L49" s="13" t="s">
        <v>12</v>
      </c>
      <c r="M49" s="32" t="s">
        <v>22</v>
      </c>
      <c r="N49" s="32" t="s">
        <v>242</v>
      </c>
    </row>
    <row r="50" spans="2:14" s="24" customFormat="1" ht="18" customHeight="1">
      <c r="B50" s="69">
        <v>13</v>
      </c>
      <c r="C50" s="81" t="s">
        <v>268</v>
      </c>
      <c r="D50" s="82" t="s">
        <v>252</v>
      </c>
      <c r="E50" s="16" t="s">
        <v>55</v>
      </c>
      <c r="F50" s="13" t="s">
        <v>188</v>
      </c>
      <c r="G50" s="21">
        <v>3</v>
      </c>
      <c r="H50" s="21"/>
      <c r="I50" s="21"/>
      <c r="J50" s="16" t="s">
        <v>104</v>
      </c>
      <c r="K50" s="13" t="s">
        <v>16</v>
      </c>
      <c r="L50" s="13" t="s">
        <v>12</v>
      </c>
      <c r="M50" s="32" t="s">
        <v>34</v>
      </c>
      <c r="N50" s="32" t="s">
        <v>242</v>
      </c>
    </row>
    <row r="51" spans="2:14" s="24" customFormat="1" ht="18" customHeight="1">
      <c r="B51" s="69"/>
      <c r="C51" s="81"/>
      <c r="D51" s="82"/>
      <c r="E51" s="16" t="s">
        <v>56</v>
      </c>
      <c r="F51" s="13" t="s">
        <v>189</v>
      </c>
      <c r="G51" s="21">
        <v>3</v>
      </c>
      <c r="H51" s="49"/>
      <c r="I51" s="49"/>
      <c r="J51" s="16" t="s">
        <v>104</v>
      </c>
      <c r="K51" s="13" t="s">
        <v>16</v>
      </c>
      <c r="L51" s="13" t="s">
        <v>12</v>
      </c>
      <c r="M51" s="32" t="s">
        <v>34</v>
      </c>
      <c r="N51" s="32" t="s">
        <v>242</v>
      </c>
    </row>
    <row r="52" spans="2:14" s="24" customFormat="1" ht="18" customHeight="1">
      <c r="B52" s="69"/>
      <c r="C52" s="81"/>
      <c r="D52" s="82"/>
      <c r="E52" s="16" t="s">
        <v>56</v>
      </c>
      <c r="F52" s="13" t="s">
        <v>190</v>
      </c>
      <c r="G52" s="21">
        <v>3</v>
      </c>
      <c r="H52" s="49"/>
      <c r="I52" s="49"/>
      <c r="J52" s="16" t="s">
        <v>109</v>
      </c>
      <c r="K52" s="13" t="s">
        <v>16</v>
      </c>
      <c r="L52" s="13" t="s">
        <v>12</v>
      </c>
      <c r="M52" s="32" t="s">
        <v>34</v>
      </c>
      <c r="N52" s="32" t="s">
        <v>242</v>
      </c>
    </row>
    <row r="53" spans="2:14" s="24" customFormat="1" ht="18" customHeight="1">
      <c r="B53" s="46">
        <v>14</v>
      </c>
      <c r="C53" s="47" t="s">
        <v>269</v>
      </c>
      <c r="D53" s="56" t="s">
        <v>252</v>
      </c>
      <c r="E53" s="16" t="s">
        <v>191</v>
      </c>
      <c r="F53" s="13" t="s">
        <v>192</v>
      </c>
      <c r="G53" s="21">
        <v>3</v>
      </c>
      <c r="H53" s="21"/>
      <c r="I53" s="21"/>
      <c r="J53" s="16" t="s">
        <v>93</v>
      </c>
      <c r="K53" s="13" t="s">
        <v>16</v>
      </c>
      <c r="L53" s="13" t="s">
        <v>10</v>
      </c>
      <c r="M53" s="32" t="s">
        <v>101</v>
      </c>
      <c r="N53" s="32" t="s">
        <v>242</v>
      </c>
    </row>
    <row r="54" spans="2:14" s="24" customFormat="1" ht="18" customHeight="1">
      <c r="B54" s="69">
        <v>15</v>
      </c>
      <c r="C54" s="70" t="s">
        <v>47</v>
      </c>
      <c r="D54" s="82" t="s">
        <v>270</v>
      </c>
      <c r="E54" s="16" t="s">
        <v>47</v>
      </c>
      <c r="F54" s="13" t="s">
        <v>102</v>
      </c>
      <c r="G54" s="21">
        <v>3</v>
      </c>
      <c r="H54" s="21"/>
      <c r="I54" s="21"/>
      <c r="J54" s="16" t="s">
        <v>25</v>
      </c>
      <c r="K54" s="13" t="s">
        <v>16</v>
      </c>
      <c r="L54" s="13" t="s">
        <v>10</v>
      </c>
      <c r="M54" s="32" t="s">
        <v>101</v>
      </c>
      <c r="N54" s="32" t="s">
        <v>242</v>
      </c>
    </row>
    <row r="55" spans="2:14" s="24" customFormat="1" ht="18" customHeight="1">
      <c r="B55" s="69"/>
      <c r="C55" s="85"/>
      <c r="D55" s="82"/>
      <c r="E55" s="16" t="s">
        <v>47</v>
      </c>
      <c r="F55" s="13" t="s">
        <v>110</v>
      </c>
      <c r="G55" s="21">
        <v>3</v>
      </c>
      <c r="H55" s="21"/>
      <c r="I55" s="21"/>
      <c r="J55" s="16" t="s">
        <v>93</v>
      </c>
      <c r="K55" s="13" t="s">
        <v>16</v>
      </c>
      <c r="L55" s="13" t="s">
        <v>12</v>
      </c>
      <c r="M55" s="32" t="s">
        <v>34</v>
      </c>
      <c r="N55" s="32" t="s">
        <v>242</v>
      </c>
    </row>
    <row r="56" spans="2:14" s="24" customFormat="1" ht="18" customHeight="1">
      <c r="B56" s="69"/>
      <c r="C56" s="85"/>
      <c r="D56" s="82"/>
      <c r="E56" s="16" t="s">
        <v>47</v>
      </c>
      <c r="F56" s="13" t="s">
        <v>108</v>
      </c>
      <c r="G56" s="21">
        <v>3</v>
      </c>
      <c r="H56" s="21"/>
      <c r="I56" s="21"/>
      <c r="J56" s="16" t="s">
        <v>109</v>
      </c>
      <c r="K56" s="13" t="s">
        <v>16</v>
      </c>
      <c r="L56" s="13" t="s">
        <v>10</v>
      </c>
      <c r="M56" s="32" t="s">
        <v>101</v>
      </c>
      <c r="N56" s="32" t="s">
        <v>242</v>
      </c>
    </row>
    <row r="57" spans="2:14" s="24" customFormat="1" ht="18" customHeight="1">
      <c r="B57" s="69"/>
      <c r="C57" s="85"/>
      <c r="D57" s="82"/>
      <c r="E57" s="16" t="s">
        <v>106</v>
      </c>
      <c r="F57" s="13" t="s">
        <v>107</v>
      </c>
      <c r="G57" s="21">
        <v>3</v>
      </c>
      <c r="H57" s="21"/>
      <c r="I57" s="21"/>
      <c r="J57" s="16" t="s">
        <v>104</v>
      </c>
      <c r="K57" s="13" t="s">
        <v>16</v>
      </c>
      <c r="L57" s="13" t="s">
        <v>10</v>
      </c>
      <c r="M57" s="32" t="s">
        <v>101</v>
      </c>
      <c r="N57" s="32" t="s">
        <v>242</v>
      </c>
    </row>
    <row r="58" spans="2:14" s="24" customFormat="1" ht="18" customHeight="1">
      <c r="B58" s="69">
        <v>16</v>
      </c>
      <c r="C58" s="81" t="s">
        <v>271</v>
      </c>
      <c r="D58" s="82" t="s">
        <v>252</v>
      </c>
      <c r="E58" s="16" t="s">
        <v>43</v>
      </c>
      <c r="F58" s="13" t="s">
        <v>235</v>
      </c>
      <c r="G58" s="21">
        <v>3</v>
      </c>
      <c r="H58" s="21"/>
      <c r="I58" s="21"/>
      <c r="J58" s="16" t="s">
        <v>36</v>
      </c>
      <c r="K58" s="13" t="s">
        <v>16</v>
      </c>
      <c r="L58" s="13" t="s">
        <v>12</v>
      </c>
      <c r="M58" s="32" t="s">
        <v>34</v>
      </c>
      <c r="N58" s="32" t="s">
        <v>242</v>
      </c>
    </row>
    <row r="59" spans="2:14" s="24" customFormat="1" ht="18" customHeight="1">
      <c r="B59" s="69"/>
      <c r="C59" s="81"/>
      <c r="D59" s="82"/>
      <c r="E59" s="16" t="s">
        <v>43</v>
      </c>
      <c r="F59" s="13" t="s">
        <v>236</v>
      </c>
      <c r="G59" s="21">
        <v>3</v>
      </c>
      <c r="H59" s="21"/>
      <c r="I59" s="21"/>
      <c r="J59" s="16" t="s">
        <v>83</v>
      </c>
      <c r="K59" s="13" t="s">
        <v>16</v>
      </c>
      <c r="L59" s="13" t="s">
        <v>12</v>
      </c>
      <c r="M59" s="32" t="s">
        <v>34</v>
      </c>
      <c r="N59" s="32" t="s">
        <v>242</v>
      </c>
    </row>
    <row r="60" spans="2:14" s="24" customFormat="1" ht="18" customHeight="1">
      <c r="B60" s="69"/>
      <c r="C60" s="81"/>
      <c r="D60" s="82"/>
      <c r="E60" s="16" t="s">
        <v>43</v>
      </c>
      <c r="F60" s="13" t="s">
        <v>234</v>
      </c>
      <c r="G60" s="21">
        <v>3</v>
      </c>
      <c r="H60" s="21"/>
      <c r="I60" s="21"/>
      <c r="J60" s="16" t="s">
        <v>20</v>
      </c>
      <c r="K60" s="13" t="s">
        <v>16</v>
      </c>
      <c r="L60" s="13" t="s">
        <v>12</v>
      </c>
      <c r="M60" s="32" t="s">
        <v>34</v>
      </c>
      <c r="N60" s="32" t="s">
        <v>242</v>
      </c>
    </row>
    <row r="61" spans="2:14" s="24" customFormat="1" ht="18" customHeight="1">
      <c r="B61" s="69"/>
      <c r="C61" s="81"/>
      <c r="D61" s="82"/>
      <c r="E61" s="16" t="s">
        <v>43</v>
      </c>
      <c r="F61" s="13" t="s">
        <v>229</v>
      </c>
      <c r="G61" s="21">
        <v>3</v>
      </c>
      <c r="H61" s="21"/>
      <c r="I61" s="21"/>
      <c r="J61" s="16" t="s">
        <v>82</v>
      </c>
      <c r="K61" s="13" t="s">
        <v>16</v>
      </c>
      <c r="L61" s="13" t="s">
        <v>10</v>
      </c>
      <c r="M61" s="32" t="s">
        <v>101</v>
      </c>
      <c r="N61" s="32" t="s">
        <v>242</v>
      </c>
    </row>
    <row r="62" spans="2:14" s="24" customFormat="1" ht="18" customHeight="1">
      <c r="B62" s="69"/>
      <c r="C62" s="81"/>
      <c r="D62" s="82"/>
      <c r="E62" s="16" t="s">
        <v>232</v>
      </c>
      <c r="F62" s="13" t="s">
        <v>233</v>
      </c>
      <c r="G62" s="21">
        <v>3</v>
      </c>
      <c r="H62" s="21"/>
      <c r="I62" s="21"/>
      <c r="J62" s="16" t="s">
        <v>83</v>
      </c>
      <c r="K62" s="13" t="s">
        <v>16</v>
      </c>
      <c r="L62" s="13" t="s">
        <v>10</v>
      </c>
      <c r="M62" s="32" t="s">
        <v>101</v>
      </c>
      <c r="N62" s="32" t="s">
        <v>242</v>
      </c>
    </row>
    <row r="63" spans="2:14" s="24" customFormat="1" ht="18" customHeight="1">
      <c r="B63" s="69"/>
      <c r="C63" s="81"/>
      <c r="D63" s="82"/>
      <c r="E63" s="13" t="s">
        <v>272</v>
      </c>
      <c r="F63" s="13" t="s">
        <v>230</v>
      </c>
      <c r="G63" s="21">
        <v>3</v>
      </c>
      <c r="H63" s="21"/>
      <c r="I63" s="21"/>
      <c r="J63" s="16" t="s">
        <v>23</v>
      </c>
      <c r="K63" s="13" t="s">
        <v>16</v>
      </c>
      <c r="L63" s="13" t="s">
        <v>10</v>
      </c>
      <c r="M63" s="32" t="s">
        <v>101</v>
      </c>
      <c r="N63" s="32" t="s">
        <v>242</v>
      </c>
    </row>
    <row r="64" spans="2:14" s="24" customFormat="1" ht="18" customHeight="1">
      <c r="B64" s="69"/>
      <c r="C64" s="81"/>
      <c r="D64" s="82"/>
      <c r="E64" s="13" t="s">
        <v>272</v>
      </c>
      <c r="F64" s="13" t="s">
        <v>231</v>
      </c>
      <c r="G64" s="21">
        <v>3</v>
      </c>
      <c r="H64" s="21"/>
      <c r="I64" s="21"/>
      <c r="J64" s="16" t="s">
        <v>83</v>
      </c>
      <c r="K64" s="13" t="s">
        <v>16</v>
      </c>
      <c r="L64" s="13" t="s">
        <v>11</v>
      </c>
      <c r="M64" s="32" t="s">
        <v>237</v>
      </c>
      <c r="N64" s="32" t="s">
        <v>242</v>
      </c>
    </row>
    <row r="65" spans="2:14" s="24" customFormat="1" ht="18" customHeight="1">
      <c r="B65" s="69"/>
      <c r="C65" s="81"/>
      <c r="D65" s="82"/>
      <c r="E65" s="13" t="s">
        <v>273</v>
      </c>
      <c r="F65" s="13" t="s">
        <v>228</v>
      </c>
      <c r="G65" s="21">
        <v>3</v>
      </c>
      <c r="H65" s="21"/>
      <c r="I65" s="21"/>
      <c r="J65" s="16" t="s">
        <v>80</v>
      </c>
      <c r="K65" s="13" t="s">
        <v>16</v>
      </c>
      <c r="L65" s="13" t="s">
        <v>10</v>
      </c>
      <c r="M65" s="32" t="s">
        <v>101</v>
      </c>
      <c r="N65" s="32" t="s">
        <v>242</v>
      </c>
    </row>
  </sheetData>
  <mergeCells count="43">
    <mergeCell ref="B25:B28"/>
    <mergeCell ref="C25:C28"/>
    <mergeCell ref="D25:D28"/>
    <mergeCell ref="D37:D39"/>
    <mergeCell ref="B37:B39"/>
    <mergeCell ref="B29:B34"/>
    <mergeCell ref="C29:C34"/>
    <mergeCell ref="D29:D34"/>
    <mergeCell ref="B35:B36"/>
    <mergeCell ref="C35:C36"/>
    <mergeCell ref="D35:D36"/>
    <mergeCell ref="C37:C39"/>
    <mergeCell ref="B20:B21"/>
    <mergeCell ref="C20:C21"/>
    <mergeCell ref="D20:D21"/>
    <mergeCell ref="B22:B24"/>
    <mergeCell ref="C22:C24"/>
    <mergeCell ref="D22:D24"/>
    <mergeCell ref="B2:L2"/>
    <mergeCell ref="B4:B5"/>
    <mergeCell ref="C4:C5"/>
    <mergeCell ref="D4:D5"/>
    <mergeCell ref="B16:B19"/>
    <mergeCell ref="C16:C19"/>
    <mergeCell ref="B6:B15"/>
    <mergeCell ref="C6:C15"/>
    <mergeCell ref="D6:D15"/>
    <mergeCell ref="D16:D19"/>
    <mergeCell ref="B58:B65"/>
    <mergeCell ref="C58:C65"/>
    <mergeCell ref="D58:D65"/>
    <mergeCell ref="B41:B46"/>
    <mergeCell ref="C41:C46"/>
    <mergeCell ref="D41:D46"/>
    <mergeCell ref="B47:B49"/>
    <mergeCell ref="C47:C49"/>
    <mergeCell ref="D47:D49"/>
    <mergeCell ref="B54:B57"/>
    <mergeCell ref="C54:C57"/>
    <mergeCell ref="D54:D57"/>
    <mergeCell ref="B50:B52"/>
    <mergeCell ref="C50:C52"/>
    <mergeCell ref="D50:D52"/>
  </mergeCells>
  <phoneticPr fontId="1" type="noConversion"/>
  <dataValidations count="2">
    <dataValidation type="list" allowBlank="1" showInputMessage="1" showErrorMessage="1" sqref="K4:K65" xr:uid="{0DB81B9C-1E4C-4C5A-9275-165795C63B02}">
      <formula1>"大學部,研究所"</formula1>
    </dataValidation>
    <dataValidation type="list" allowBlank="1" showInputMessage="1" showErrorMessage="1" sqref="L4:L65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23"/>
  <sheetViews>
    <sheetView showGridLines="0" zoomScaleNormal="100" workbookViewId="0">
      <pane xSplit="4" ySplit="3" topLeftCell="E17" activePane="bottomRight" state="frozen"/>
      <selection pane="topRight" activeCell="E1" sqref="E1"/>
      <selection pane="bottomLeft" activeCell="A4" sqref="A4"/>
      <selection pane="bottomRight" activeCell="C27" sqref="C27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3" t="s">
        <v>240</v>
      </c>
      <c r="C1" s="18"/>
      <c r="K1" s="22"/>
    </row>
    <row r="2" spans="2:14" ht="24" customHeight="1">
      <c r="B2" s="91" t="s">
        <v>239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30"/>
    </row>
    <row r="3" spans="2:14" s="2" customFormat="1" ht="36" customHeight="1">
      <c r="B3" s="31" t="s">
        <v>8</v>
      </c>
      <c r="C3" s="10" t="s">
        <v>4</v>
      </c>
      <c r="D3" s="20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20" t="s">
        <v>13</v>
      </c>
      <c r="L3" s="20" t="s">
        <v>9</v>
      </c>
      <c r="M3" s="27" t="s">
        <v>17</v>
      </c>
      <c r="N3" s="29"/>
    </row>
    <row r="4" spans="2:14" s="32" customFormat="1" ht="18" customHeight="1">
      <c r="B4" s="46">
        <v>1</v>
      </c>
      <c r="C4" s="57" t="s">
        <v>274</v>
      </c>
      <c r="D4" s="56" t="s">
        <v>275</v>
      </c>
      <c r="E4" s="45" t="s">
        <v>262</v>
      </c>
      <c r="F4" s="13" t="s">
        <v>170</v>
      </c>
      <c r="G4" s="21">
        <v>3</v>
      </c>
      <c r="H4" s="21"/>
      <c r="I4" s="21"/>
      <c r="J4" s="16" t="s">
        <v>93</v>
      </c>
      <c r="K4" s="13" t="s">
        <v>16</v>
      </c>
      <c r="L4" s="13" t="s">
        <v>12</v>
      </c>
      <c r="M4" s="32" t="s">
        <v>34</v>
      </c>
      <c r="N4" s="32" t="s">
        <v>242</v>
      </c>
    </row>
    <row r="5" spans="2:14" s="32" customFormat="1" ht="18" customHeight="1">
      <c r="B5" s="46">
        <v>2</v>
      </c>
      <c r="C5" s="58" t="s">
        <v>38</v>
      </c>
      <c r="D5" s="59" t="s">
        <v>276</v>
      </c>
      <c r="E5" s="16" t="s">
        <v>193</v>
      </c>
      <c r="F5" s="13" t="s">
        <v>194</v>
      </c>
      <c r="G5" s="21">
        <v>3</v>
      </c>
      <c r="H5" s="21"/>
      <c r="I5" s="21"/>
      <c r="J5" s="16" t="s">
        <v>113</v>
      </c>
      <c r="K5" s="52" t="s">
        <v>14</v>
      </c>
      <c r="L5" s="13" t="s">
        <v>12</v>
      </c>
      <c r="M5" s="32" t="s">
        <v>34</v>
      </c>
      <c r="N5" s="32" t="s">
        <v>242</v>
      </c>
    </row>
    <row r="6" spans="2:14" s="24" customFormat="1" ht="18" customHeight="1">
      <c r="B6" s="69">
        <v>3</v>
      </c>
      <c r="C6" s="93" t="s">
        <v>277</v>
      </c>
      <c r="D6" s="82" t="s">
        <v>276</v>
      </c>
      <c r="E6" s="60" t="s">
        <v>49</v>
      </c>
      <c r="F6" s="13" t="s">
        <v>195</v>
      </c>
      <c r="G6" s="21">
        <v>3</v>
      </c>
      <c r="H6" s="21"/>
      <c r="I6" s="21"/>
      <c r="J6" s="16" t="s">
        <v>80</v>
      </c>
      <c r="K6" s="13" t="s">
        <v>16</v>
      </c>
      <c r="L6" s="13" t="s">
        <v>12</v>
      </c>
      <c r="M6" s="32" t="s">
        <v>34</v>
      </c>
      <c r="N6" s="32" t="s">
        <v>242</v>
      </c>
    </row>
    <row r="7" spans="2:14" s="24" customFormat="1" ht="18" customHeight="1">
      <c r="B7" s="69"/>
      <c r="C7" s="94"/>
      <c r="D7" s="82"/>
      <c r="E7" s="60" t="s">
        <v>196</v>
      </c>
      <c r="F7" s="13" t="s">
        <v>197</v>
      </c>
      <c r="G7" s="21">
        <v>3</v>
      </c>
      <c r="H7" s="21"/>
      <c r="I7" s="21"/>
      <c r="J7" s="16" t="s">
        <v>80</v>
      </c>
      <c r="K7" s="13" t="s">
        <v>14</v>
      </c>
      <c r="L7" s="13" t="s">
        <v>12</v>
      </c>
      <c r="M7" s="32" t="s">
        <v>34</v>
      </c>
      <c r="N7" s="32" t="s">
        <v>242</v>
      </c>
    </row>
    <row r="8" spans="2:14" s="24" customFormat="1" ht="18" customHeight="1">
      <c r="B8" s="69"/>
      <c r="C8" s="94"/>
      <c r="D8" s="82"/>
      <c r="E8" s="16" t="s">
        <v>126</v>
      </c>
      <c r="F8" s="13" t="s">
        <v>127</v>
      </c>
      <c r="G8" s="21">
        <v>3</v>
      </c>
      <c r="H8" s="21"/>
      <c r="I8" s="21"/>
      <c r="J8" s="16" t="s">
        <v>113</v>
      </c>
      <c r="K8" s="13" t="s">
        <v>16</v>
      </c>
      <c r="L8" s="13" t="s">
        <v>10</v>
      </c>
      <c r="M8" s="32" t="s">
        <v>84</v>
      </c>
      <c r="N8" s="32" t="s">
        <v>242</v>
      </c>
    </row>
    <row r="9" spans="2:14" s="24" customFormat="1" ht="18" customHeight="1">
      <c r="B9" s="46">
        <v>4</v>
      </c>
      <c r="C9" s="61" t="s">
        <v>278</v>
      </c>
      <c r="D9" s="55" t="s">
        <v>275</v>
      </c>
      <c r="E9" s="62" t="s">
        <v>198</v>
      </c>
      <c r="F9" s="13" t="s">
        <v>199</v>
      </c>
      <c r="G9" s="21">
        <v>3</v>
      </c>
      <c r="H9" s="21"/>
      <c r="I9" s="21"/>
      <c r="J9" s="16" t="s">
        <v>93</v>
      </c>
      <c r="K9" s="13" t="s">
        <v>14</v>
      </c>
      <c r="L9" s="13" t="s">
        <v>12</v>
      </c>
      <c r="M9" s="32" t="s">
        <v>24</v>
      </c>
      <c r="N9" s="32" t="s">
        <v>242</v>
      </c>
    </row>
    <row r="10" spans="2:14" s="24" customFormat="1" ht="18" customHeight="1">
      <c r="B10" s="69">
        <v>5</v>
      </c>
      <c r="C10" s="81" t="s">
        <v>279</v>
      </c>
      <c r="D10" s="88" t="s">
        <v>275</v>
      </c>
      <c r="E10" s="16" t="s">
        <v>200</v>
      </c>
      <c r="F10" s="13" t="s">
        <v>202</v>
      </c>
      <c r="G10" s="21">
        <v>3</v>
      </c>
      <c r="H10" s="21"/>
      <c r="I10" s="21"/>
      <c r="J10" s="16" t="s">
        <v>93</v>
      </c>
      <c r="K10" s="13" t="s">
        <v>14</v>
      </c>
      <c r="L10" s="13" t="s">
        <v>10</v>
      </c>
      <c r="M10" s="32" t="s">
        <v>101</v>
      </c>
      <c r="N10" s="32" t="s">
        <v>242</v>
      </c>
    </row>
    <row r="11" spans="2:14" s="24" customFormat="1" ht="18" customHeight="1">
      <c r="B11" s="69"/>
      <c r="C11" s="85"/>
      <c r="D11" s="95"/>
      <c r="E11" s="16" t="s">
        <v>50</v>
      </c>
      <c r="F11" s="13" t="s">
        <v>201</v>
      </c>
      <c r="G11" s="21">
        <v>3</v>
      </c>
      <c r="H11" s="21"/>
      <c r="I11" s="21"/>
      <c r="J11" s="16" t="s">
        <v>93</v>
      </c>
      <c r="K11" s="13" t="s">
        <v>16</v>
      </c>
      <c r="L11" s="13" t="s">
        <v>12</v>
      </c>
      <c r="M11" s="32" t="s">
        <v>34</v>
      </c>
      <c r="N11" s="32" t="s">
        <v>242</v>
      </c>
    </row>
    <row r="12" spans="2:14" s="24" customFormat="1" ht="18" customHeight="1">
      <c r="B12" s="46">
        <v>6</v>
      </c>
      <c r="C12" s="61" t="s">
        <v>280</v>
      </c>
      <c r="D12" s="55" t="s">
        <v>276</v>
      </c>
      <c r="E12" s="60" t="s">
        <v>203</v>
      </c>
      <c r="F12" s="13" t="s">
        <v>204</v>
      </c>
      <c r="G12" s="21">
        <v>3</v>
      </c>
      <c r="H12" s="52"/>
      <c r="I12" s="21"/>
      <c r="J12" s="16" t="s">
        <v>80</v>
      </c>
      <c r="K12" s="13" t="s">
        <v>281</v>
      </c>
      <c r="L12" s="13" t="s">
        <v>12</v>
      </c>
      <c r="M12" s="32" t="s">
        <v>34</v>
      </c>
      <c r="N12" s="32" t="s">
        <v>242</v>
      </c>
    </row>
    <row r="13" spans="2:14" s="24" customFormat="1" ht="18" customHeight="1">
      <c r="B13" s="63">
        <v>7</v>
      </c>
      <c r="C13" s="58" t="s">
        <v>46</v>
      </c>
      <c r="D13" s="48" t="s">
        <v>48</v>
      </c>
      <c r="E13" s="60" t="s">
        <v>206</v>
      </c>
      <c r="F13" s="13" t="s">
        <v>205</v>
      </c>
      <c r="G13" s="21">
        <v>3</v>
      </c>
      <c r="H13" s="21"/>
      <c r="I13" s="21"/>
      <c r="J13" s="16" t="s">
        <v>82</v>
      </c>
      <c r="K13" s="13" t="s">
        <v>14</v>
      </c>
      <c r="L13" s="13" t="s">
        <v>12</v>
      </c>
      <c r="M13" s="32" t="s">
        <v>34</v>
      </c>
      <c r="N13" s="32" t="s">
        <v>242</v>
      </c>
    </row>
    <row r="14" spans="2:14" s="24" customFormat="1" ht="18" customHeight="1">
      <c r="B14" s="63">
        <v>8</v>
      </c>
      <c r="C14" s="64" t="s">
        <v>57</v>
      </c>
      <c r="D14" s="65" t="s">
        <v>48</v>
      </c>
      <c r="E14" s="16" t="s">
        <v>58</v>
      </c>
      <c r="F14" s="13" t="s">
        <v>207</v>
      </c>
      <c r="G14" s="21">
        <v>3</v>
      </c>
      <c r="H14" s="49"/>
      <c r="I14" s="49"/>
      <c r="J14" s="16" t="s">
        <v>80</v>
      </c>
      <c r="K14" s="16" t="s">
        <v>14</v>
      </c>
      <c r="L14" s="16" t="s">
        <v>10</v>
      </c>
      <c r="M14" s="32" t="s">
        <v>101</v>
      </c>
      <c r="N14" s="32" t="s">
        <v>242</v>
      </c>
    </row>
    <row r="15" spans="2:14" s="32" customFormat="1" ht="18" customHeight="1">
      <c r="B15" s="46">
        <v>9</v>
      </c>
      <c r="C15" s="54" t="s">
        <v>63</v>
      </c>
      <c r="D15" s="48" t="s">
        <v>48</v>
      </c>
      <c r="E15" s="16" t="s">
        <v>209</v>
      </c>
      <c r="F15" s="13" t="s">
        <v>208</v>
      </c>
      <c r="G15" s="21">
        <v>3</v>
      </c>
      <c r="H15" s="49"/>
      <c r="I15" s="49"/>
      <c r="J15" s="16" t="s">
        <v>80</v>
      </c>
      <c r="K15" s="16" t="s">
        <v>14</v>
      </c>
      <c r="L15" s="13" t="s">
        <v>12</v>
      </c>
      <c r="M15" s="32" t="s">
        <v>34</v>
      </c>
      <c r="N15" s="32" t="s">
        <v>242</v>
      </c>
    </row>
    <row r="16" spans="2:14" s="24" customFormat="1" ht="18" customHeight="1">
      <c r="B16" s="46">
        <v>10</v>
      </c>
      <c r="C16" s="61" t="s">
        <v>282</v>
      </c>
      <c r="D16" s="56" t="s">
        <v>283</v>
      </c>
      <c r="E16" s="16" t="s">
        <v>210</v>
      </c>
      <c r="F16" s="13" t="s">
        <v>211</v>
      </c>
      <c r="G16" s="21">
        <v>3</v>
      </c>
      <c r="H16" s="49"/>
      <c r="I16" s="49"/>
      <c r="J16" s="16" t="s">
        <v>80</v>
      </c>
      <c r="K16" s="16" t="s">
        <v>14</v>
      </c>
      <c r="L16" s="16" t="s">
        <v>10</v>
      </c>
      <c r="M16" s="32" t="s">
        <v>101</v>
      </c>
      <c r="N16" s="32" t="s">
        <v>242</v>
      </c>
    </row>
    <row r="17" spans="2:14" s="24" customFormat="1" ht="18" customHeight="1">
      <c r="B17" s="46">
        <v>11</v>
      </c>
      <c r="C17" s="54" t="s">
        <v>64</v>
      </c>
      <c r="D17" s="56" t="s">
        <v>283</v>
      </c>
      <c r="E17" s="16" t="s">
        <v>212</v>
      </c>
      <c r="F17" s="13" t="s">
        <v>213</v>
      </c>
      <c r="G17" s="21">
        <v>3</v>
      </c>
      <c r="H17" s="21"/>
      <c r="I17" s="21"/>
      <c r="J17" s="16" t="s">
        <v>82</v>
      </c>
      <c r="K17" s="13" t="s">
        <v>14</v>
      </c>
      <c r="L17" s="13" t="s">
        <v>12</v>
      </c>
      <c r="M17" s="32" t="s">
        <v>34</v>
      </c>
      <c r="N17" s="32" t="s">
        <v>242</v>
      </c>
    </row>
    <row r="18" spans="2:14" s="24" customFormat="1" ht="18" customHeight="1">
      <c r="B18" s="69">
        <v>12</v>
      </c>
      <c r="C18" s="87" t="s">
        <v>284</v>
      </c>
      <c r="D18" s="79" t="s">
        <v>48</v>
      </c>
      <c r="E18" s="16" t="s">
        <v>59</v>
      </c>
      <c r="F18" s="66" t="s">
        <v>219</v>
      </c>
      <c r="G18" s="21">
        <v>3</v>
      </c>
      <c r="H18" s="21"/>
      <c r="I18" s="21"/>
      <c r="J18" s="16" t="s">
        <v>85</v>
      </c>
      <c r="K18" s="13" t="s">
        <v>14</v>
      </c>
      <c r="L18" s="13" t="s">
        <v>12</v>
      </c>
      <c r="M18" s="32" t="s">
        <v>33</v>
      </c>
      <c r="N18" s="32" t="s">
        <v>242</v>
      </c>
    </row>
    <row r="19" spans="2:14" s="24" customFormat="1" ht="18" customHeight="1">
      <c r="B19" s="69"/>
      <c r="C19" s="87"/>
      <c r="D19" s="79"/>
      <c r="E19" s="16" t="s">
        <v>59</v>
      </c>
      <c r="F19" s="13" t="s">
        <v>220</v>
      </c>
      <c r="G19" s="21">
        <v>3</v>
      </c>
      <c r="H19" s="21"/>
      <c r="I19" s="21"/>
      <c r="J19" s="16" t="s">
        <v>221</v>
      </c>
      <c r="K19" s="13" t="s">
        <v>14</v>
      </c>
      <c r="L19" s="13" t="s">
        <v>12</v>
      </c>
      <c r="M19" s="32" t="s">
        <v>33</v>
      </c>
      <c r="N19" s="32" t="s">
        <v>242</v>
      </c>
    </row>
    <row r="20" spans="2:14" s="24" customFormat="1" ht="18" customHeight="1">
      <c r="B20" s="69"/>
      <c r="C20" s="87"/>
      <c r="D20" s="79"/>
      <c r="E20" s="50" t="s">
        <v>226</v>
      </c>
      <c r="F20" s="66" t="s">
        <v>227</v>
      </c>
      <c r="G20" s="21">
        <v>3</v>
      </c>
      <c r="H20" s="21"/>
      <c r="I20" s="21"/>
      <c r="J20" s="16" t="s">
        <v>82</v>
      </c>
      <c r="K20" s="13" t="s">
        <v>14</v>
      </c>
      <c r="L20" s="13" t="s">
        <v>10</v>
      </c>
      <c r="M20" s="32" t="s">
        <v>101</v>
      </c>
      <c r="N20" s="32" t="s">
        <v>242</v>
      </c>
    </row>
    <row r="21" spans="2:14" s="24" customFormat="1" ht="18" customHeight="1">
      <c r="B21" s="69"/>
      <c r="C21" s="87"/>
      <c r="D21" s="79"/>
      <c r="E21" s="50" t="s">
        <v>224</v>
      </c>
      <c r="F21" s="66" t="s">
        <v>225</v>
      </c>
      <c r="G21" s="21">
        <v>3</v>
      </c>
      <c r="H21" s="21"/>
      <c r="I21" s="21"/>
      <c r="J21" s="16" t="s">
        <v>82</v>
      </c>
      <c r="K21" s="13" t="s">
        <v>14</v>
      </c>
      <c r="L21" s="13" t="s">
        <v>12</v>
      </c>
      <c r="M21" s="32" t="s">
        <v>34</v>
      </c>
      <c r="N21" s="32" t="s">
        <v>242</v>
      </c>
    </row>
    <row r="22" spans="2:14" s="24" customFormat="1" ht="18" customHeight="1">
      <c r="B22" s="69"/>
      <c r="C22" s="87"/>
      <c r="D22" s="79"/>
      <c r="E22" s="16" t="s">
        <v>216</v>
      </c>
      <c r="F22" s="13" t="s">
        <v>217</v>
      </c>
      <c r="G22" s="21">
        <v>3</v>
      </c>
      <c r="H22" s="21"/>
      <c r="I22" s="21"/>
      <c r="J22" s="16" t="s">
        <v>218</v>
      </c>
      <c r="K22" s="13" t="s">
        <v>16</v>
      </c>
      <c r="L22" s="13" t="s">
        <v>10</v>
      </c>
      <c r="M22" s="32" t="s">
        <v>101</v>
      </c>
      <c r="N22" s="32" t="s">
        <v>242</v>
      </c>
    </row>
    <row r="23" spans="2:14" s="24" customFormat="1" ht="18" customHeight="1">
      <c r="B23" s="69"/>
      <c r="C23" s="90"/>
      <c r="D23" s="88"/>
      <c r="E23" s="16" t="s">
        <v>222</v>
      </c>
      <c r="F23" s="67" t="s">
        <v>223</v>
      </c>
      <c r="G23" s="68">
        <v>3</v>
      </c>
      <c r="H23" s="68"/>
      <c r="I23" s="68"/>
      <c r="J23" s="16" t="s">
        <v>221</v>
      </c>
      <c r="K23" s="13" t="s">
        <v>14</v>
      </c>
      <c r="L23" s="13" t="s">
        <v>10</v>
      </c>
      <c r="M23" s="32" t="s">
        <v>101</v>
      </c>
      <c r="N23" s="32" t="s">
        <v>242</v>
      </c>
    </row>
  </sheetData>
  <mergeCells count="10">
    <mergeCell ref="B18:B23"/>
    <mergeCell ref="C18:C23"/>
    <mergeCell ref="D18:D23"/>
    <mergeCell ref="B2:L2"/>
    <mergeCell ref="B6:B8"/>
    <mergeCell ref="C6:C8"/>
    <mergeCell ref="D6:D8"/>
    <mergeCell ref="B10:B11"/>
    <mergeCell ref="C10:C11"/>
    <mergeCell ref="D10:D11"/>
  </mergeCells>
  <phoneticPr fontId="1" type="noConversion"/>
  <dataValidations count="2">
    <dataValidation type="list" allowBlank="1" showInputMessage="1" showErrorMessage="1" sqref="K4:K23" xr:uid="{F18CF31B-C700-44C5-ADB4-9862CFF0963C}">
      <formula1>"大學部,研究所"</formula1>
    </dataValidation>
    <dataValidation type="list" allowBlank="1" showInputMessage="1" showErrorMessage="1" sqref="L4:L23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2026-04-09T09:29:21Z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