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W:\02 URP\20 Advance School(半導體學程)\01 Plan\20 臺灣國立大學系統\01 半導體學程\02 建置系統版本\2026-04-09上傳版本\"/>
    </mc:Choice>
  </mc:AlternateContent>
  <xr:revisionPtr revIDLastSave="0" documentId="13_ncr:1_{AF1F5FF5-8342-408A-B590-D4CA730F1DB7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必修" sheetId="16" r:id="rId1"/>
    <sheet name="核心選修" sheetId="17" r:id="rId2"/>
    <sheet name="專業選修" sheetId="18" r:id="rId3"/>
  </sheets>
  <definedNames>
    <definedName name="_xlnm._FilterDatabase" localSheetId="0" hidden="1">必修!$B$3:$N$45</definedName>
    <definedName name="_xlnm._FilterDatabase" localSheetId="1" hidden="1">核心選修!$A$3:$N$78</definedName>
    <definedName name="_xlnm._FilterDatabase" localSheetId="2" hidden="1">專業選修!$A$3:$N$48</definedName>
    <definedName name="_xlnm.Print_Area" localSheetId="0">必修!$A$1:$M$3</definedName>
    <definedName name="_xlnm.Print_Area" localSheetId="1">核心選修!$A$1:$N$3</definedName>
    <definedName name="_xlnm.Print_Area" localSheetId="2">專業選修!$A$1:$N$3</definedName>
    <definedName name="_xlnm.Print_Titles" localSheetId="0">必修!$2:$3</definedName>
    <definedName name="_xlnm.Print_Titles" localSheetId="1">核心選修!$2:$3</definedName>
    <definedName name="_xlnm.Print_Titles" localSheetId="2">專業選修!$2:$3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<sst xmlns="http://schemas.openxmlformats.org/spreadsheetml/2006/main" count="1190" uniqueCount="409">
  <si>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</si>
  <si>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</si>
  <si>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</si>
  <si>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</si>
  <si>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</si>
  <si>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</si>
  <si>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</si>
  <si>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</si>
  <si>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</si>
  <si>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開課學期</t>
    </r>
    <r>
      <rPr>
        <b/>
        <sz val="12"/>
        <color theme="0"/>
        <rFont val="Arial"/>
        <family val="2"/>
      </rPr>
      <t xml:space="preserve">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</si>
  <si>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上學期</t>
  </si>
  <si>
    <t>上下學期</t>
  </si>
  <si>
    <t>下學期</t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</si>
  <si>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</si>
  <si>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研究所</t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</si>
  <si>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</si>
  <si>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半導體製程</t>
    </r>
    <r>
      <rPr>
        <b/>
        <sz val="12"/>
        <rFont val="Arial"/>
        <family val="2"/>
      </rPr>
      <t xml:space="preserve"> </t>
    </r>
    <phoneticPr fontId="24" type="noConversion"/>
  </si>
  <si>
    <t>大學部</t>
  </si>
  <si>
    <r>
      <rPr>
        <sz val="12"/>
        <rFont val="微軟正黑體"/>
        <family val="2"/>
        <charset val="136"/>
      </rPr>
      <t>最近開課</t>
    </r>
    <phoneticPr fontId="1" type="noConversion"/>
  </si>
  <si>
    <t>機械工程學系</t>
    <phoneticPr fontId="24" type="noConversion"/>
  </si>
  <si>
    <t>實驗設計與統計應用</t>
    <phoneticPr fontId="24" type="noConversion"/>
  </si>
  <si>
    <r>
      <rPr>
        <sz val="12"/>
        <color theme="1"/>
        <rFont val="微軟正黑體"/>
        <family val="2"/>
        <charset val="136"/>
      </rPr>
      <t>最近開課</t>
    </r>
    <phoneticPr fontId="1" type="noConversion"/>
  </si>
  <si>
    <t>資訊工程學系</t>
    <phoneticPr fontId="1" type="noConversion"/>
  </si>
  <si>
    <t>必修</t>
    <phoneticPr fontId="1" type="noConversion"/>
  </si>
  <si>
    <t>113-1</t>
    <phoneticPr fontId="24" type="noConversion"/>
  </si>
  <si>
    <t>機械工程學系</t>
  </si>
  <si>
    <t>電機工程學系</t>
  </si>
  <si>
    <t>112-2</t>
    <phoneticPr fontId="1" type="noConversion"/>
  </si>
  <si>
    <t>112-1</t>
    <phoneticPr fontId="1" type="noConversion"/>
  </si>
  <si>
    <t>111-2</t>
    <phoneticPr fontId="1" type="noConversion"/>
  </si>
  <si>
    <t>機械工程學系</t>
    <phoneticPr fontId="1" type="noConversion"/>
  </si>
  <si>
    <t>半導體元件物理</t>
    <phoneticPr fontId="24" type="noConversion"/>
  </si>
  <si>
    <t>電路學</t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</si>
  <si>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24" type="noConversion"/>
  </si>
  <si>
    <t>113-1</t>
  </si>
  <si>
    <r>
      <rPr>
        <sz val="12"/>
        <rFont val="微軟正黑體"/>
        <family val="2"/>
        <charset val="136"/>
      </rPr>
      <t>大學部</t>
    </r>
  </si>
  <si>
    <t>實驗設計</t>
    <phoneticPr fontId="1" type="noConversion"/>
  </si>
  <si>
    <r>
      <rPr>
        <b/>
        <sz val="12"/>
        <rFont val="微軟正黑體"/>
        <family val="2"/>
        <charset val="136"/>
      </rPr>
      <t>應用光電子學</t>
    </r>
    <r>
      <rPr>
        <b/>
        <sz val="12"/>
        <rFont val="Arial"/>
        <family val="2"/>
      </rPr>
      <t xml:space="preserve"> </t>
    </r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</si>
  <si>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1" type="noConversion"/>
  </si>
  <si>
    <t>必修</t>
    <phoneticPr fontId="24" type="noConversion"/>
  </si>
  <si>
    <t>分析化學</t>
    <phoneticPr fontId="1" type="noConversion"/>
  </si>
  <si>
    <t>112-2</t>
  </si>
  <si>
    <r>
      <rPr>
        <b/>
        <sz val="12"/>
        <rFont val="微軟正黑體"/>
        <family val="2"/>
        <charset val="136"/>
      </rPr>
      <t>程式語言</t>
    </r>
    <phoneticPr fontId="1" type="noConversion"/>
  </si>
  <si>
    <r>
      <rPr>
        <b/>
        <sz val="12"/>
        <rFont val="微軟正黑體"/>
        <family val="2"/>
        <charset val="136"/>
      </rPr>
      <t>電磁學</t>
    </r>
    <phoneticPr fontId="1" type="noConversion"/>
  </si>
  <si>
    <r>
      <rPr>
        <b/>
        <sz val="12"/>
        <rFont val="微軟正黑體"/>
        <family val="2"/>
        <charset val="136"/>
      </rPr>
      <t>電子薄膜科技</t>
    </r>
    <r>
      <rPr>
        <b/>
        <sz val="12"/>
        <rFont val="Arial"/>
        <family val="2"/>
      </rPr>
      <t xml:space="preserve"> </t>
    </r>
    <phoneticPr fontId="1" type="noConversion"/>
  </si>
  <si>
    <r>
      <rPr>
        <b/>
        <sz val="12"/>
        <rFont val="微軟正黑體"/>
        <family val="2"/>
        <charset val="136"/>
      </rPr>
      <t>物理冶金</t>
    </r>
    <phoneticPr fontId="1" type="noConversion"/>
  </si>
  <si>
    <r>
      <rPr>
        <b/>
        <sz val="12"/>
        <rFont val="微軟正黑體"/>
        <family val="2"/>
        <charset val="136"/>
      </rPr>
      <t>感測技術基礎科學</t>
    </r>
    <phoneticPr fontId="1" type="noConversion"/>
  </si>
  <si>
    <r>
      <rPr>
        <b/>
        <sz val="12"/>
        <rFont val="微軟正黑體"/>
        <family val="2"/>
        <charset val="136"/>
      </rPr>
      <t>電子材料</t>
    </r>
    <phoneticPr fontId="1" type="noConversion"/>
  </si>
  <si>
    <t>113-2</t>
    <phoneticPr fontId="24" type="noConversion"/>
  </si>
  <si>
    <t>113-2</t>
    <phoneticPr fontId="1" type="noConversion"/>
  </si>
  <si>
    <r>
      <rPr>
        <b/>
        <sz val="12"/>
        <rFont val="Microsoft JhengHei"/>
        <family val="2"/>
      </rPr>
      <t>核心選</t>
    </r>
    <r>
      <rPr>
        <b/>
        <sz val="12"/>
        <rFont val="微軟正黑體"/>
        <family val="2"/>
        <charset val="136"/>
      </rPr>
      <t>修</t>
    </r>
    <phoneticPr fontId="1" type="noConversion"/>
  </si>
  <si>
    <r>
      <rPr>
        <b/>
        <sz val="12"/>
        <rFont val="微軟正黑體"/>
        <family val="2"/>
        <charset val="136"/>
      </rPr>
      <t>表面物理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化學</t>
    </r>
    <phoneticPr fontId="1" type="noConversion"/>
  </si>
  <si>
    <r>
      <rPr>
        <b/>
        <sz val="12"/>
        <rFont val="微軟正黑體"/>
        <family val="2"/>
        <charset val="136"/>
      </rPr>
      <t xml:space="preserve">高分子科學
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物理</t>
    </r>
    <r>
      <rPr>
        <sz val="12"/>
        <rFont val="Arial"/>
        <family val="2"/>
      </rPr>
      <t>/</t>
    </r>
    <r>
      <rPr>
        <sz val="12"/>
        <rFont val="微軟正黑體"/>
        <family val="2"/>
        <charset val="136"/>
      </rPr>
      <t>化學</t>
    </r>
    <r>
      <rPr>
        <sz val="12"/>
        <rFont val="Arial"/>
        <family val="2"/>
      </rPr>
      <t>/</t>
    </r>
    <r>
      <rPr>
        <sz val="12"/>
        <rFont val="微軟正黑體"/>
        <family val="2"/>
        <charset val="136"/>
      </rPr>
      <t>材料</t>
    </r>
    <r>
      <rPr>
        <sz val="12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</si>
  <si>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近代物理</t>
    </r>
    <phoneticPr fontId="1" type="noConversion"/>
  </si>
  <si>
    <r>
      <rPr>
        <sz val="12"/>
        <rFont val="微軟正黑體"/>
        <family val="2"/>
        <charset val="136"/>
      </rPr>
      <t>下學期</t>
    </r>
  </si>
  <si>
    <r>
      <rPr>
        <sz val="12"/>
        <rFont val="微軟正黑體"/>
        <family val="2"/>
        <charset val="136"/>
      </rPr>
      <t>電機工程學系</t>
    </r>
  </si>
  <si>
    <r>
      <rPr>
        <b/>
        <sz val="12"/>
        <rFont val="微軟正黑體"/>
        <family val="2"/>
        <charset val="136"/>
      </rPr>
      <t>材料機械性質</t>
    </r>
    <phoneticPr fontId="1" type="noConversion"/>
  </si>
  <si>
    <t>半導體製程技術</t>
    <phoneticPr fontId="1" type="noConversion"/>
  </si>
  <si>
    <t>化學工程學系</t>
  </si>
  <si>
    <r>
      <rPr>
        <sz val="12"/>
        <rFont val="微軟正黑體"/>
        <family val="2"/>
        <charset val="136"/>
      </rPr>
      <t>電路學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 </t>
    </r>
    <phoneticPr fontId="1" type="noConversion"/>
  </si>
  <si>
    <r>
      <rPr>
        <sz val="12"/>
        <rFont val="微軟正黑體"/>
        <family val="2"/>
        <charset val="136"/>
      </rPr>
      <t>電路學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二</t>
    </r>
    <r>
      <rPr>
        <sz val="12"/>
        <rFont val="Arial"/>
        <family val="2"/>
      </rPr>
      <t>)</t>
    </r>
    <phoneticPr fontId="1" type="noConversion"/>
  </si>
  <si>
    <t xml:space="preserve">電工學 </t>
    <phoneticPr fontId="1" type="noConversion"/>
  </si>
  <si>
    <t>大學部</t>
    <phoneticPr fontId="1" type="noConversion"/>
  </si>
  <si>
    <t>下學期</t>
    <phoneticPr fontId="1" type="noConversion"/>
  </si>
  <si>
    <t>電機工程學系</t>
    <phoneticPr fontId="1" type="noConversion"/>
  </si>
  <si>
    <t>化學工程學系</t>
    <phoneticPr fontId="1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</si>
  <si>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選修</t>
    </r>
    <phoneticPr fontId="1" type="noConversion"/>
  </si>
  <si>
    <t>量子物理導論</t>
    <phoneticPr fontId="1" type="noConversion"/>
  </si>
  <si>
    <t>物理化學(二)</t>
    <phoneticPr fontId="1" type="noConversion"/>
  </si>
  <si>
    <t>同調光及電子繞射顯微術</t>
    <phoneticPr fontId="1" type="noConversion"/>
  </si>
  <si>
    <t>流體力學</t>
    <phoneticPr fontId="24" type="noConversion"/>
  </si>
  <si>
    <t>流體力學(一)</t>
    <phoneticPr fontId="24" type="noConversion"/>
  </si>
  <si>
    <t>流體力學(二)</t>
    <phoneticPr fontId="24" type="noConversion"/>
  </si>
  <si>
    <t>化學工程學系</t>
    <phoneticPr fontId="24" type="noConversion"/>
  </si>
  <si>
    <r>
      <rPr>
        <b/>
        <sz val="12"/>
        <rFont val="微軟正黑體"/>
        <family val="2"/>
        <charset val="136"/>
      </rPr>
      <t>核心選修</t>
    </r>
    <phoneticPr fontId="1" type="noConversion"/>
  </si>
  <si>
    <r>
      <rPr>
        <sz val="12"/>
        <rFont val="微軟正黑體"/>
        <family val="2"/>
        <charset val="136"/>
      </rPr>
      <t>線性代數</t>
    </r>
    <phoneticPr fontId="1" type="noConversion"/>
  </si>
  <si>
    <r>
      <rPr>
        <sz val="12"/>
        <rFont val="微軟正黑體"/>
        <family val="2"/>
        <charset val="136"/>
      </rPr>
      <t>化學工程學系</t>
    </r>
    <phoneticPr fontId="1" type="noConversion"/>
  </si>
  <si>
    <t>材料科學導論</t>
    <phoneticPr fontId="1" type="noConversion"/>
  </si>
  <si>
    <t>材料科學</t>
    <phoneticPr fontId="1" type="noConversion"/>
  </si>
  <si>
    <t>電化學原理</t>
    <phoneticPr fontId="1" type="noConversion"/>
  </si>
  <si>
    <t>電化學</t>
    <phoneticPr fontId="1" type="noConversion"/>
  </si>
  <si>
    <t>材料力學</t>
    <phoneticPr fontId="1" type="noConversion"/>
  </si>
  <si>
    <r>
      <rPr>
        <b/>
        <sz val="12"/>
        <rFont val="微軟正黑體"/>
        <family val="2"/>
        <charset val="136"/>
      </rPr>
      <t>物理光學</t>
    </r>
    <phoneticPr fontId="1" type="noConversion"/>
  </si>
  <si>
    <t>專業選修</t>
    <phoneticPr fontId="1" type="noConversion"/>
  </si>
  <si>
    <t>熱傳學</t>
    <phoneticPr fontId="1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</si>
  <si>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選修</t>
    </r>
    <phoneticPr fontId="24" type="noConversion"/>
  </si>
  <si>
    <t>真空技術</t>
    <phoneticPr fontId="1" type="noConversion"/>
  </si>
  <si>
    <t>可靠度工程分析</t>
    <phoneticPr fontId="1" type="noConversion"/>
  </si>
  <si>
    <t>高等化工動力學</t>
    <phoneticPr fontId="1" type="noConversion"/>
  </si>
  <si>
    <t>機器人學</t>
    <phoneticPr fontId="24" type="noConversion"/>
  </si>
  <si>
    <t>電機工程學系</t>
    <phoneticPr fontId="24" type="noConversion"/>
  </si>
  <si>
    <t>自動控制</t>
    <phoneticPr fontId="1" type="noConversion"/>
  </si>
  <si>
    <t>機動學 </t>
    <phoneticPr fontId="1" type="noConversion"/>
  </si>
  <si>
    <t>計算機程式設計</t>
    <phoneticPr fontId="1" type="noConversion"/>
  </si>
  <si>
    <t>物件導向程式設計</t>
    <phoneticPr fontId="1" type="noConversion"/>
  </si>
  <si>
    <r>
      <t>機器學習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深度學習</t>
    </r>
    <phoneticPr fontId="1" type="noConversion"/>
  </si>
  <si>
    <t>電機機械</t>
    <phoneticPr fontId="1" type="noConversion"/>
  </si>
  <si>
    <r>
      <rPr>
        <b/>
        <sz val="12"/>
        <rFont val="微軟正黑體"/>
        <family val="2"/>
        <charset val="136"/>
      </rPr>
      <t>擴散學</t>
    </r>
    <r>
      <rPr>
        <b/>
        <sz val="12"/>
        <rFont val="Microsoft JhengHei"/>
        <family val="2"/>
        <charset val="136"/>
      </rPr>
      <t>與相變化</t>
    </r>
    <phoneticPr fontId="1" type="noConversion"/>
  </si>
  <si>
    <r>
      <rPr>
        <b/>
        <sz val="12"/>
        <rFont val="Microsoft JhengHei"/>
        <family val="2"/>
      </rPr>
      <t>核心</t>
    </r>
    <r>
      <rPr>
        <b/>
        <sz val="12"/>
        <rFont val="微軟正黑體"/>
        <family val="2"/>
        <charset val="136"/>
      </rPr>
      <t>選修</t>
    </r>
    <phoneticPr fontId="1" type="noConversion"/>
  </si>
  <si>
    <t xml:space="preserve">材料分析與檢測
</t>
    <phoneticPr fontId="1" type="noConversion"/>
  </si>
  <si>
    <t>固態物理</t>
    <phoneticPr fontId="1" type="noConversion"/>
  </si>
  <si>
    <t>熱力學</t>
    <phoneticPr fontId="1" type="noConversion"/>
  </si>
  <si>
    <r>
      <rPr>
        <b/>
        <sz val="12"/>
        <rFont val="微軟正黑體"/>
        <family val="2"/>
        <charset val="136"/>
      </rPr>
      <t>量子物理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量子力學</t>
    </r>
    <phoneticPr fontId="1" type="noConversion"/>
  </si>
  <si>
    <t>半導體元件量測</t>
    <phoneticPr fontId="1" type="noConversion"/>
  </si>
  <si>
    <t>固體力學</t>
    <phoneticPr fontId="1" type="noConversion"/>
  </si>
  <si>
    <t>量測原理</t>
    <phoneticPr fontId="24" type="noConversion"/>
  </si>
  <si>
    <r>
      <rPr>
        <b/>
        <sz val="12"/>
        <rFont val="微軟正黑體"/>
        <family val="2"/>
        <charset val="136"/>
      </rPr>
      <t>微分方程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工程數學一</t>
    </r>
    <phoneticPr fontId="1" type="noConversion"/>
  </si>
  <si>
    <r>
      <t>線性代數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工程數學二</t>
    </r>
    <phoneticPr fontId="1" type="noConversion"/>
  </si>
  <si>
    <t>電子學(一)</t>
  </si>
  <si>
    <t>DEEE0079</t>
  </si>
  <si>
    <t>DEEP0157</t>
  </si>
  <si>
    <t>DEOE0275</t>
  </si>
  <si>
    <t>113-2</t>
  </si>
  <si>
    <t>半導體物理</t>
  </si>
  <si>
    <t>DSCE0362</t>
  </si>
  <si>
    <t>111-2</t>
  </si>
  <si>
    <t>電機機械(一)</t>
  </si>
  <si>
    <t>DEEP0262</t>
  </si>
  <si>
    <t>電機機械(二)</t>
  </si>
  <si>
    <t>DEEP0269</t>
  </si>
  <si>
    <t>化學工程系</t>
  </si>
  <si>
    <t>114-1</t>
  </si>
  <si>
    <t>半導體材料與製程</t>
  </si>
  <si>
    <t>DSER0124</t>
  </si>
  <si>
    <t>材料分析技術</t>
  </si>
  <si>
    <t>DSCH0537</t>
  </si>
  <si>
    <t>DSER0151</t>
  </si>
  <si>
    <t>能源工程學系</t>
  </si>
  <si>
    <t>材料分析</t>
  </si>
  <si>
    <t>DSCE0242</t>
  </si>
  <si>
    <t>材料科學工程學系</t>
  </si>
  <si>
    <t>電子學(二)</t>
  </si>
  <si>
    <t>DEEE0080</t>
  </si>
  <si>
    <t>DEEP0158</t>
  </si>
  <si>
    <t>DEOE0276</t>
  </si>
  <si>
    <t>工程數學(二)</t>
  </si>
  <si>
    <t>DSCE0247</t>
  </si>
  <si>
    <t>DSCH0002</t>
  </si>
  <si>
    <t>DEEE0003</t>
  </si>
  <si>
    <t>DEEP0621</t>
  </si>
  <si>
    <t>DEOE0002</t>
  </si>
  <si>
    <t>工程數學(一)</t>
  </si>
  <si>
    <t>DSCE0178</t>
  </si>
  <si>
    <t>DSCH0173</t>
  </si>
  <si>
    <t>DEEE0002</t>
  </si>
  <si>
    <t>DEEP0620</t>
  </si>
  <si>
    <t>DEOE0001</t>
  </si>
  <si>
    <t>固態電子概論</t>
  </si>
  <si>
    <t>DEEE0209</t>
  </si>
  <si>
    <t>電磁學</t>
  </si>
  <si>
    <t>DEEE0217</t>
  </si>
  <si>
    <t>DEEP0118</t>
  </si>
  <si>
    <t>電磁學(一)</t>
  </si>
  <si>
    <t>DEEP0308</t>
  </si>
  <si>
    <t>DEOE0212</t>
  </si>
  <si>
    <t>電磁學(二)</t>
  </si>
  <si>
    <t>DEEP0310</t>
  </si>
  <si>
    <t>DEOE0213</t>
  </si>
  <si>
    <t>積體電路設計</t>
    <phoneticPr fontId="1" type="noConversion"/>
  </si>
  <si>
    <t>DEEE0628</t>
  </si>
  <si>
    <t>IC設計概論</t>
  </si>
  <si>
    <t>DEEP0446</t>
  </si>
  <si>
    <t>數位積體電路設計概論</t>
  </si>
  <si>
    <t>DEEE0722</t>
  </si>
  <si>
    <t>電子材料</t>
  </si>
  <si>
    <t>DEEE0660</t>
  </si>
  <si>
    <t>DEEP0468</t>
  </si>
  <si>
    <t>電子材料工程</t>
  </si>
  <si>
    <t>DEEP0493</t>
  </si>
  <si>
    <t>薄膜電晶體技術</t>
  </si>
  <si>
    <t>DEOE0370</t>
  </si>
  <si>
    <t>工程量測技術與應用實習</t>
  </si>
  <si>
    <t>DEEE0797</t>
  </si>
  <si>
    <t>DSCH0188</t>
  </si>
  <si>
    <t>材料科學導論(一)</t>
  </si>
  <si>
    <t>DSCE0133</t>
  </si>
  <si>
    <t>材料科學導論(二)</t>
  </si>
  <si>
    <t>DSCE0142</t>
  </si>
  <si>
    <t>材料熱力學(一)</t>
  </si>
  <si>
    <t>DSCE0126</t>
  </si>
  <si>
    <t>材料熱力學(二)</t>
  </si>
  <si>
    <t>DSCE0157</t>
  </si>
  <si>
    <t>熱力學</t>
  </si>
  <si>
    <t>DSER0054</t>
  </si>
  <si>
    <t>物理冶金(一)</t>
  </si>
  <si>
    <t>DSCE0158</t>
  </si>
  <si>
    <t>物理冶金(二)</t>
  </si>
  <si>
    <t>DSCE0159</t>
  </si>
  <si>
    <t>電子顯微鏡學</t>
  </si>
  <si>
    <t>DSCE0302</t>
  </si>
  <si>
    <t>物聯網感測器應用與實習</t>
  </si>
  <si>
    <t>DEEE0841</t>
  </si>
  <si>
    <t>感測器原理與應用</t>
  </si>
  <si>
    <t>DEEE0422</t>
  </si>
  <si>
    <t>材料力學</t>
  </si>
  <si>
    <t>DSME0016</t>
  </si>
  <si>
    <t>工程材料力學</t>
  </si>
  <si>
    <t>DSCE0369</t>
  </si>
  <si>
    <t>程式設計</t>
  </si>
  <si>
    <t>DEEE0075</t>
  </si>
  <si>
    <t>程式設計(一)</t>
  </si>
  <si>
    <t>DEIE0178</t>
  </si>
  <si>
    <t>程式設計(二)</t>
  </si>
  <si>
    <t>DEIE0179</t>
  </si>
  <si>
    <t>近代物理</t>
  </si>
  <si>
    <t>DEEE0376</t>
  </si>
  <si>
    <t>DEEP0245</t>
  </si>
  <si>
    <t>DEOE0211</t>
  </si>
  <si>
    <t>量子力學</t>
  </si>
  <si>
    <t xml:space="preserve">DEOE0388	</t>
  </si>
  <si>
    <t>112-1</t>
  </si>
  <si>
    <t>DSCE0370</t>
  </si>
  <si>
    <t>光電量測原理與應用</t>
  </si>
  <si>
    <t>DEOE0352</t>
  </si>
  <si>
    <t>光電子學</t>
  </si>
  <si>
    <t>DEOE0119</t>
  </si>
  <si>
    <t>應用光學</t>
  </si>
  <si>
    <t>DEOE0306</t>
  </si>
  <si>
    <t>物理光學</t>
  </si>
  <si>
    <t>DEOE0034</t>
  </si>
  <si>
    <t>光電工程學系</t>
  </si>
  <si>
    <t>材料機械性質</t>
  </si>
  <si>
    <t>DSCE0122</t>
  </si>
  <si>
    <t>DSCE0219</t>
  </si>
  <si>
    <t>高分子物理</t>
  </si>
  <si>
    <t>DSCH0377</t>
  </si>
  <si>
    <t>高分子化學</t>
  </si>
  <si>
    <t>DSCH0378</t>
  </si>
  <si>
    <t>高分子化學特論</t>
  </si>
  <si>
    <t>DSCH0308</t>
  </si>
  <si>
    <t>高分子概論</t>
  </si>
  <si>
    <t>DSCE0353</t>
  </si>
  <si>
    <t>電化學工程</t>
  </si>
  <si>
    <t>DSER0198</t>
  </si>
  <si>
    <t>DEEE0573</t>
  </si>
  <si>
    <t>深度學習技術與應用</t>
  </si>
  <si>
    <t>DEIE0361</t>
  </si>
  <si>
    <r>
      <rPr>
        <sz val="12"/>
        <rFont val="微軟正黑體"/>
        <family val="2"/>
        <charset val="136"/>
      </rPr>
      <t>電</t>
    </r>
    <r>
      <rPr>
        <sz val="12"/>
        <rFont val="Microsoft JhengHei"/>
        <family val="2"/>
        <charset val="136"/>
      </rPr>
      <t>子</t>
    </r>
    <r>
      <rPr>
        <sz val="12"/>
        <rFont val="微軟正黑體"/>
        <family val="2"/>
        <charset val="136"/>
      </rPr>
      <t>工程學系</t>
    </r>
    <phoneticPr fontId="24" type="noConversion"/>
  </si>
  <si>
    <t>114-1</t>
    <phoneticPr fontId="24" type="noConversion"/>
  </si>
  <si>
    <r>
      <rPr>
        <sz val="12"/>
        <rFont val="Microsoft JhengHei"/>
        <family val="2"/>
      </rPr>
      <t>光</t>
    </r>
    <r>
      <rPr>
        <sz val="12"/>
        <rFont val="微軟正黑體"/>
        <family val="2"/>
        <charset val="136"/>
      </rPr>
      <t>電工程學系</t>
    </r>
    <phoneticPr fontId="24" type="noConversion"/>
  </si>
  <si>
    <t>DSER0098</t>
    <phoneticPr fontId="24" type="noConversion"/>
  </si>
  <si>
    <t>DSME0047</t>
    <phoneticPr fontId="24" type="noConversion"/>
  </si>
  <si>
    <t>能源工程學系</t>
    <phoneticPr fontId="24" type="noConversion"/>
  </si>
  <si>
    <t>DEEE0223</t>
    <phoneticPr fontId="24" type="noConversion"/>
  </si>
  <si>
    <t>電子工程學系</t>
  </si>
  <si>
    <t>DEEP0335</t>
    <phoneticPr fontId="24" type="noConversion"/>
  </si>
  <si>
    <t>半導體物理導論</t>
    <phoneticPr fontId="1" type="noConversion"/>
  </si>
  <si>
    <t>DEOE0285</t>
    <phoneticPr fontId="1" type="noConversion"/>
  </si>
  <si>
    <t>半導體製程</t>
    <phoneticPr fontId="1" type="noConversion"/>
  </si>
  <si>
    <t>DEEE0159</t>
    <phoneticPr fontId="24" type="noConversion"/>
  </si>
  <si>
    <t>電子工程學系</t>
    <phoneticPr fontId="24" type="noConversion"/>
  </si>
  <si>
    <t>DSCE0187</t>
    <phoneticPr fontId="24" type="noConversion"/>
  </si>
  <si>
    <t>材料科學工程學系</t>
    <phoneticPr fontId="24" type="noConversion"/>
  </si>
  <si>
    <t>半導體製程概論</t>
    <phoneticPr fontId="1" type="noConversion"/>
  </si>
  <si>
    <t>DSME0250</t>
    <phoneticPr fontId="24" type="noConversion"/>
  </si>
  <si>
    <t>DEEP0464</t>
    <phoneticPr fontId="24" type="noConversion"/>
  </si>
  <si>
    <t>114-2</t>
    <phoneticPr fontId="24" type="noConversion"/>
  </si>
  <si>
    <t>DEEE0397</t>
    <phoneticPr fontId="24" type="noConversion"/>
  </si>
  <si>
    <t>DEEP0160</t>
    <phoneticPr fontId="24" type="noConversion"/>
  </si>
  <si>
    <t>114-1</t>
    <phoneticPr fontId="1" type="noConversion"/>
  </si>
  <si>
    <t>DEOE0415</t>
    <phoneticPr fontId="24" type="noConversion"/>
  </si>
  <si>
    <t>DEEE0632</t>
    <phoneticPr fontId="24" type="noConversion"/>
  </si>
  <si>
    <t>DEEP0159</t>
    <phoneticPr fontId="24" type="noConversion"/>
  </si>
  <si>
    <t>DEOE0145</t>
    <phoneticPr fontId="24" type="noConversion"/>
  </si>
  <si>
    <t>DSER0083</t>
    <phoneticPr fontId="24" type="noConversion"/>
  </si>
  <si>
    <t>DSME0296</t>
    <phoneticPr fontId="24" type="noConversion"/>
  </si>
  <si>
    <r>
      <rPr>
        <sz val="12"/>
        <rFont val="Microsoft JhengHei"/>
        <family val="2"/>
      </rPr>
      <t>進階</t>
    </r>
    <r>
      <rPr>
        <sz val="12"/>
        <rFont val="微軟正黑體"/>
        <family val="2"/>
        <charset val="136"/>
      </rPr>
      <t>電路學</t>
    </r>
    <phoneticPr fontId="1" type="noConversion"/>
  </si>
  <si>
    <t>DSCH0335</t>
    <phoneticPr fontId="24" type="noConversion"/>
  </si>
  <si>
    <t>DSCH0276</t>
    <phoneticPr fontId="24" type="noConversion"/>
  </si>
  <si>
    <t>環境與安全衛生工程學系</t>
    <phoneticPr fontId="24" type="noConversion"/>
  </si>
  <si>
    <t>DSEN0347</t>
    <phoneticPr fontId="24" type="noConversion"/>
  </si>
  <si>
    <t>DSCV0072</t>
    <phoneticPr fontId="24" type="noConversion"/>
  </si>
  <si>
    <t>DSEN0393</t>
    <phoneticPr fontId="24" type="noConversion"/>
  </si>
  <si>
    <t>DSME0026</t>
    <phoneticPr fontId="24" type="noConversion"/>
  </si>
  <si>
    <t>DSEN0394</t>
    <phoneticPr fontId="24" type="noConversion"/>
  </si>
  <si>
    <t>DSER0253</t>
    <phoneticPr fontId="24" type="noConversion"/>
  </si>
  <si>
    <t>單元操作與輸送現象(一)</t>
    <phoneticPr fontId="24" type="noConversion"/>
  </si>
  <si>
    <t>DSCH0254</t>
    <phoneticPr fontId="24" type="noConversion"/>
  </si>
  <si>
    <t>DSME0403</t>
    <phoneticPr fontId="24" type="noConversion"/>
  </si>
  <si>
    <t>DSME0320</t>
    <phoneticPr fontId="24" type="noConversion"/>
  </si>
  <si>
    <t>DEEP0224</t>
    <phoneticPr fontId="24" type="noConversion"/>
  </si>
  <si>
    <t>DSME0542</t>
    <phoneticPr fontId="24" type="noConversion"/>
  </si>
  <si>
    <t>工程統計</t>
    <phoneticPr fontId="24" type="noConversion"/>
  </si>
  <si>
    <t>DSEN0161</t>
    <phoneticPr fontId="24" type="noConversion"/>
  </si>
  <si>
    <t>DSER0040</t>
    <phoneticPr fontId="24" type="noConversion"/>
  </si>
  <si>
    <t>DEEE0163</t>
    <phoneticPr fontId="1" type="noConversion"/>
  </si>
  <si>
    <t>電子工程學系</t>
    <phoneticPr fontId="1" type="noConversion"/>
  </si>
  <si>
    <t>DEIE0018</t>
    <phoneticPr fontId="1" type="noConversion"/>
  </si>
  <si>
    <t>DEEP0066</t>
    <phoneticPr fontId="1" type="noConversion"/>
  </si>
  <si>
    <t>光電工程學系</t>
    <phoneticPr fontId="1" type="noConversion"/>
  </si>
  <si>
    <t>DEOE0395</t>
    <phoneticPr fontId="1" type="noConversion"/>
  </si>
  <si>
    <t>DSCV0107</t>
    <phoneticPr fontId="1" type="noConversion"/>
  </si>
  <si>
    <t>DSEN0009</t>
    <phoneticPr fontId="1" type="noConversion"/>
  </si>
  <si>
    <t>DSER0034</t>
    <phoneticPr fontId="1" type="noConversion"/>
  </si>
  <si>
    <t>DSME0003</t>
    <phoneticPr fontId="1" type="noConversion"/>
  </si>
  <si>
    <t>土木與防災工程學系</t>
    <phoneticPr fontId="24" type="noConversion"/>
  </si>
  <si>
    <t>DSER0060</t>
    <phoneticPr fontId="1" type="noConversion"/>
  </si>
  <si>
    <t>DSME0004</t>
    <phoneticPr fontId="1" type="noConversion"/>
  </si>
  <si>
    <t>DSCV0108</t>
    <phoneticPr fontId="1" type="noConversion"/>
  </si>
  <si>
    <t>DSEN0010</t>
    <phoneticPr fontId="1" type="noConversion"/>
  </si>
  <si>
    <t>3</t>
    <phoneticPr fontId="1" type="noConversion"/>
  </si>
  <si>
    <t>超大型積體電路設計概論</t>
    <phoneticPr fontId="1" type="noConversion"/>
  </si>
  <si>
    <t>微電子材料與製程</t>
    <phoneticPr fontId="1" type="noConversion"/>
  </si>
  <si>
    <t>DSCH0277</t>
    <phoneticPr fontId="24" type="noConversion"/>
  </si>
  <si>
    <t>薄膜技術</t>
    <phoneticPr fontId="1" type="noConversion"/>
  </si>
  <si>
    <t>DSCE0220</t>
    <phoneticPr fontId="1" type="noConversion"/>
  </si>
  <si>
    <t>材料科學概論</t>
    <phoneticPr fontId="1" type="noConversion"/>
  </si>
  <si>
    <t>DSER0118</t>
    <phoneticPr fontId="1" type="noConversion"/>
  </si>
  <si>
    <t>DEEP0520</t>
    <phoneticPr fontId="1" type="noConversion"/>
  </si>
  <si>
    <t>DSCH0107</t>
    <phoneticPr fontId="1" type="noConversion"/>
  </si>
  <si>
    <t>DSME0295</t>
    <phoneticPr fontId="1" type="noConversion"/>
  </si>
  <si>
    <t>DSME0294</t>
    <phoneticPr fontId="1" type="noConversion"/>
  </si>
  <si>
    <t>DSCH0221</t>
    <phoneticPr fontId="1" type="noConversion"/>
  </si>
  <si>
    <t>DSCH0249</t>
    <phoneticPr fontId="1" type="noConversion"/>
  </si>
  <si>
    <t>DSCH0248</t>
    <phoneticPr fontId="1" type="noConversion"/>
  </si>
  <si>
    <t>DSME0013</t>
    <phoneticPr fontId="1" type="noConversion"/>
  </si>
  <si>
    <t>DSER0163</t>
    <phoneticPr fontId="1" type="noConversion"/>
  </si>
  <si>
    <t>機械設計(一)</t>
    <phoneticPr fontId="1" type="noConversion"/>
  </si>
  <si>
    <t>DSME0082</t>
    <phoneticPr fontId="1" type="noConversion"/>
  </si>
  <si>
    <t>DSME0083</t>
    <phoneticPr fontId="1" type="noConversion"/>
  </si>
  <si>
    <t>機械設計(二)</t>
    <phoneticPr fontId="1" type="noConversion"/>
  </si>
  <si>
    <t>DSME0074</t>
    <phoneticPr fontId="1" type="noConversion"/>
  </si>
  <si>
    <t>113-2/114-1</t>
    <phoneticPr fontId="1" type="noConversion"/>
  </si>
  <si>
    <t>DEEE0713</t>
    <phoneticPr fontId="1" type="noConversion"/>
  </si>
  <si>
    <t>DEIE003</t>
    <phoneticPr fontId="1" type="noConversion"/>
  </si>
  <si>
    <t>DSME0440</t>
    <phoneticPr fontId="1" type="noConversion"/>
  </si>
  <si>
    <t>進階計算機程式設計</t>
    <phoneticPr fontId="1" type="noConversion"/>
  </si>
  <si>
    <t>DSME0579</t>
    <phoneticPr fontId="1" type="noConversion"/>
  </si>
  <si>
    <t>DSME0240</t>
    <phoneticPr fontId="1" type="noConversion"/>
  </si>
  <si>
    <t>結晶繞射學</t>
    <phoneticPr fontId="24" type="noConversion"/>
  </si>
  <si>
    <t>DEOE0209</t>
    <phoneticPr fontId="1" type="noConversion"/>
  </si>
  <si>
    <t>DEOE0152</t>
    <phoneticPr fontId="1" type="noConversion"/>
  </si>
  <si>
    <t>干涉光學</t>
    <phoneticPr fontId="1" type="noConversion"/>
  </si>
  <si>
    <t>DEOE0348</t>
    <phoneticPr fontId="1" type="noConversion"/>
  </si>
  <si>
    <t>DSME0120</t>
    <phoneticPr fontId="1" type="noConversion"/>
  </si>
  <si>
    <t>單元操作及輸送現象(二)</t>
    <phoneticPr fontId="1" type="noConversion"/>
  </si>
  <si>
    <t>DSCH0255</t>
    <phoneticPr fontId="1" type="noConversion"/>
  </si>
  <si>
    <t>擴散理論</t>
    <phoneticPr fontId="1" type="noConversion"/>
  </si>
  <si>
    <t>相變態</t>
    <phoneticPr fontId="24" type="noConversion"/>
  </si>
  <si>
    <t>DSCE0291</t>
    <phoneticPr fontId="1" type="noConversion"/>
  </si>
  <si>
    <t>高分子物理特論</t>
    <phoneticPr fontId="1" type="noConversion"/>
  </si>
  <si>
    <t>DSCH0324</t>
    <phoneticPr fontId="1" type="noConversion"/>
  </si>
  <si>
    <t>DEOE0316</t>
    <phoneticPr fontId="1" type="noConversion"/>
  </si>
  <si>
    <t>真空鍍膜原理</t>
    <phoneticPr fontId="1" type="noConversion"/>
  </si>
  <si>
    <t>DSCE0414</t>
    <phoneticPr fontId="1" type="noConversion"/>
  </si>
  <si>
    <t>DSCH0134</t>
    <phoneticPr fontId="1" type="noConversion"/>
  </si>
  <si>
    <t>化學工動力學</t>
    <phoneticPr fontId="1" type="noConversion"/>
  </si>
  <si>
    <t>DSCH0300</t>
    <phoneticPr fontId="1" type="noConversion"/>
  </si>
  <si>
    <t>DSME0265</t>
    <phoneticPr fontId="1" type="noConversion"/>
  </si>
  <si>
    <t>電腦輔助製造</t>
    <phoneticPr fontId="1" type="noConversion"/>
  </si>
  <si>
    <t>進階電腦輔助製造</t>
    <phoneticPr fontId="1" type="noConversion"/>
  </si>
  <si>
    <t>DSME0591</t>
    <phoneticPr fontId="1" type="noConversion"/>
  </si>
  <si>
    <t>DSCH0128</t>
    <phoneticPr fontId="1" type="noConversion"/>
  </si>
  <si>
    <t>積體電路可靠性工程</t>
    <phoneticPr fontId="1" type="noConversion"/>
  </si>
  <si>
    <t>高等振動學</t>
    <phoneticPr fontId="1" type="noConversion"/>
  </si>
  <si>
    <t>DSME0497</t>
    <phoneticPr fontId="1" type="noConversion"/>
  </si>
  <si>
    <t>DSME0605</t>
    <phoneticPr fontId="1" type="noConversion"/>
  </si>
  <si>
    <t>智慧製造技術</t>
    <phoneticPr fontId="1" type="noConversion"/>
  </si>
  <si>
    <t>智慧製造生產實務</t>
    <phoneticPr fontId="1" type="noConversion"/>
  </si>
  <si>
    <t>DSME0796</t>
    <phoneticPr fontId="1" type="noConversion"/>
  </si>
  <si>
    <t>DSME0798</t>
    <phoneticPr fontId="1" type="noConversion"/>
  </si>
  <si>
    <t>機器學習技術</t>
    <phoneticPr fontId="1" type="noConversion"/>
  </si>
  <si>
    <t>DSME0866</t>
    <phoneticPr fontId="1" type="noConversion"/>
  </si>
  <si>
    <t>表面科學及工程</t>
    <phoneticPr fontId="1" type="noConversion"/>
  </si>
  <si>
    <t>DSCE0364</t>
    <phoneticPr fontId="1" type="noConversion"/>
  </si>
  <si>
    <t>半導體材料</t>
    <phoneticPr fontId="24" type="noConversion"/>
  </si>
  <si>
    <t>DSCE0113</t>
    <phoneticPr fontId="24" type="noConversion"/>
  </si>
  <si>
    <t>電腦輔助工程分析</t>
  </si>
  <si>
    <t>DSME0187</t>
    <phoneticPr fontId="1" type="noConversion"/>
  </si>
  <si>
    <t>DSCE0231</t>
  </si>
  <si>
    <r>
      <rPr>
        <b/>
        <sz val="16"/>
        <color rgb="FFFFFF00"/>
        <rFont val="微軟正黑體"/>
        <family val="2"/>
        <charset val="136"/>
      </rPr>
      <t>核心選修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19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5</t>
    </r>
    <r>
      <rPr>
        <b/>
        <sz val="12"/>
        <color theme="0"/>
        <rFont val="Arial"/>
        <family val="2"/>
      </rPr>
      <t>)(</t>
    </r>
    <r>
      <rPr>
        <b/>
        <sz val="12"/>
        <color theme="0"/>
        <rFont val="微軟正黑體"/>
        <family val="2"/>
        <charset val="136"/>
      </rPr>
      <t>必選修可抵選修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</si>
  <si>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b/>
        <sz val="16"/>
        <color rgb="FFFFFF00"/>
        <rFont val="微軟正黑體"/>
        <family val="2"/>
        <charset val="136"/>
      </rPr>
      <t>專業選修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20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</si>
  <si>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版次：</t>
    </r>
    <r>
      <rPr>
        <sz val="12"/>
        <color rgb="FFC00000"/>
        <rFont val="Arial"/>
        <family val="2"/>
      </rPr>
      <t>v2026-03-12</t>
    </r>
    <phoneticPr fontId="1" type="noConversion"/>
  </si>
  <si>
    <r>
      <rPr>
        <b/>
        <sz val="12"/>
        <rFont val="微軟正黑體"/>
        <family val="2"/>
        <charset val="136"/>
      </rPr>
      <t>電子學一</t>
    </r>
    <phoneticPr fontId="1" type="noConversion"/>
  </si>
  <si>
    <r>
      <rPr>
        <sz val="12"/>
        <rFont val="微軟正黑體"/>
        <family val="2"/>
        <charset val="136"/>
      </rPr>
      <t>電子學</t>
    </r>
    <phoneticPr fontId="1" type="noConversion"/>
  </si>
  <si>
    <r>
      <t>(2026.01.06)</t>
    </r>
    <r>
      <rPr>
        <sz val="12"/>
        <rFont val="微軟正黑體"/>
        <family val="2"/>
        <charset val="136"/>
      </rPr>
      <t>新增</t>
    </r>
    <phoneticPr fontId="24" type="noConversion"/>
  </si>
  <si>
    <r>
      <rPr>
        <sz val="12"/>
        <rFont val="Microsoft JhengHei"/>
        <family val="2"/>
      </rPr>
      <t>半導體</t>
    </r>
    <r>
      <rPr>
        <sz val="12"/>
        <rFont val="微軟正黑體"/>
        <family val="2"/>
        <charset val="136"/>
      </rPr>
      <t>元件</t>
    </r>
    <phoneticPr fontId="1" type="noConversion"/>
  </si>
  <si>
    <r>
      <rPr>
        <sz val="12"/>
        <rFont val="微軟正黑體"/>
        <family val="2"/>
        <charset val="136"/>
      </rPr>
      <t>半導體元件</t>
    </r>
    <r>
      <rPr>
        <sz val="12"/>
        <rFont val="Microsoft JhengHei"/>
        <family val="2"/>
        <charset val="136"/>
      </rPr>
      <t>與</t>
    </r>
    <r>
      <rPr>
        <sz val="12"/>
        <rFont val="微軟正黑體"/>
        <family val="2"/>
        <charset val="136"/>
      </rPr>
      <t>物理</t>
    </r>
    <phoneticPr fontId="1" type="noConversion"/>
  </si>
  <si>
    <r>
      <rPr>
        <sz val="12"/>
        <rFont val="微軟正黑體"/>
        <family val="2"/>
        <charset val="136"/>
      </rPr>
      <t>大學部</t>
    </r>
    <phoneticPr fontId="1" type="noConversion"/>
  </si>
  <si>
    <r>
      <rPr>
        <sz val="12"/>
        <rFont val="微軟正黑體"/>
        <family val="2"/>
        <charset val="136"/>
      </rPr>
      <t>材料分析</t>
    </r>
    <r>
      <rPr>
        <sz val="12"/>
        <rFont val="Microsoft JhengHei"/>
        <family val="2"/>
      </rPr>
      <t>概論</t>
    </r>
    <phoneticPr fontId="24" type="noConversion"/>
  </si>
  <si>
    <r>
      <rPr>
        <b/>
        <sz val="12"/>
        <rFont val="微軟正黑體"/>
        <family val="2"/>
        <charset val="136"/>
      </rPr>
      <t>流體力學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輸送現象一</t>
    </r>
    <phoneticPr fontId="24" type="noConversion"/>
  </si>
  <si>
    <r>
      <rPr>
        <b/>
        <sz val="16"/>
        <color rgb="FFFFFF0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10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</si>
  <si>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電子學二</t>
    </r>
    <phoneticPr fontId="1" type="noConversion"/>
  </si>
  <si>
    <r>
      <rPr>
        <sz val="12"/>
        <rFont val="微軟正黑體"/>
        <family val="2"/>
        <charset val="136"/>
      </rPr>
      <t>熱力學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</si>
  <si>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熱力學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二</t>
    </r>
    <r>
      <rPr>
        <sz val="12"/>
        <rFont val="Arial"/>
        <family val="2"/>
      </rPr>
      <t>)</t>
    </r>
    <phoneticPr fontId="1" type="noConversion"/>
  </si>
  <si>
    <r>
      <rPr>
        <sz val="12"/>
        <rFont val="Microsoft JhengHei"/>
        <family val="2"/>
      </rPr>
      <t>化工</t>
    </r>
    <r>
      <rPr>
        <sz val="12"/>
        <rFont val="微軟正黑體"/>
        <family val="2"/>
        <charset val="136"/>
      </rPr>
      <t>熱力學</t>
    </r>
    <phoneticPr fontId="1" type="noConversion"/>
  </si>
  <si>
    <r>
      <rPr>
        <sz val="12"/>
        <rFont val="微軟正黑體"/>
        <family val="2"/>
        <charset val="136"/>
      </rPr>
      <t>物理化學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</si>
  <si>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物理化學</t>
    </r>
    <phoneticPr fontId="1" type="noConversion"/>
  </si>
  <si>
    <r>
      <rPr>
        <b/>
        <sz val="12"/>
        <rFont val="微軟正黑體"/>
        <family val="2"/>
        <charset val="136"/>
      </rPr>
      <t>有機化學</t>
    </r>
    <phoneticPr fontId="1" type="noConversion"/>
  </si>
  <si>
    <r>
      <rPr>
        <sz val="12"/>
        <rFont val="微軟正黑體"/>
        <family val="2"/>
        <charset val="136"/>
      </rPr>
      <t>有機化學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</si>
  <si>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有機化學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二</t>
    </r>
    <r>
      <rPr>
        <sz val="12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</si>
  <si>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機電整合與自動化應用</t>
    </r>
    <phoneticPr fontId="1" type="noConversion"/>
  </si>
  <si>
    <r>
      <rPr>
        <b/>
        <sz val="12"/>
        <rFont val="微軟正黑體"/>
        <family val="2"/>
        <charset val="136"/>
      </rPr>
      <t>機構設計與加工</t>
    </r>
    <phoneticPr fontId="1" type="noConversion"/>
  </si>
  <si>
    <t>DSCH0222</t>
    <phoneticPr fontId="1" type="noConversion"/>
  </si>
  <si>
    <t>114-2</t>
    <phoneticPr fontId="1" type="noConversion"/>
  </si>
  <si>
    <r>
      <t>(2026.03.12)</t>
    </r>
    <r>
      <rPr>
        <sz val="12"/>
        <color rgb="FFC00000"/>
        <rFont val="Microsoft JhengHei"/>
        <family val="2"/>
      </rPr>
      <t>修正</t>
    </r>
    <phoneticPr fontId="24" type="noConversion"/>
  </si>
  <si>
    <r>
      <rPr>
        <b/>
        <sz val="12"/>
        <rFont val="微軟正黑體"/>
        <family val="2"/>
        <charset val="136"/>
      </rPr>
      <t>電子</t>
    </r>
    <r>
      <rPr>
        <b/>
        <sz val="12"/>
        <rFont val="Microsoft JhengHei"/>
        <family val="2"/>
      </rPr>
      <t>封裝技術</t>
    </r>
    <phoneticPr fontId="1" type="noConversion"/>
  </si>
  <si>
    <r>
      <rPr>
        <sz val="12"/>
        <rFont val="微軟正黑體"/>
        <family val="2"/>
        <charset val="136"/>
      </rPr>
      <t>電子</t>
    </r>
    <r>
      <rPr>
        <sz val="12"/>
        <rFont val="Microsoft JhengHei"/>
        <family val="2"/>
      </rPr>
      <t>封裝技術</t>
    </r>
    <phoneticPr fontId="1" type="noConversion"/>
  </si>
  <si>
    <r>
      <rPr>
        <b/>
        <sz val="12"/>
        <rFont val="微軟正黑體"/>
        <family val="2"/>
        <charset val="136"/>
      </rPr>
      <t>機器人與自動化應用</t>
    </r>
    <phoneticPr fontId="1" type="noConversion"/>
  </si>
  <si>
    <r>
      <rPr>
        <sz val="12"/>
        <rFont val="微軟正黑體"/>
        <family val="2"/>
        <charset val="136"/>
      </rPr>
      <t>上學期</t>
    </r>
    <phoneticPr fontId="1" type="noConversion"/>
  </si>
  <si>
    <r>
      <rPr>
        <sz val="12"/>
        <rFont val="微軟正黑體"/>
        <family val="2"/>
        <charset val="136"/>
      </rPr>
      <t>近代物理</t>
    </r>
    <r>
      <rPr>
        <sz val="12"/>
        <rFont val="Microsoft JhengHei"/>
        <family val="2"/>
      </rPr>
      <t>概論</t>
    </r>
    <phoneticPr fontId="1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</si>
  <si>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</t>
    </r>
    <r>
      <rPr>
        <b/>
        <sz val="12"/>
        <rFont val="Microsoft JhengHei"/>
        <family val="2"/>
      </rPr>
      <t>修</t>
    </r>
    <phoneticPr fontId="1" type="noConversion"/>
  </si>
  <si>
    <r>
      <rPr>
        <sz val="12"/>
        <rFont val="微軟正黑體"/>
        <family val="2"/>
        <charset val="136"/>
      </rPr>
      <t>光學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</si>
  <si>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光學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二</t>
    </r>
    <r>
      <rPr>
        <sz val="12"/>
        <rFont val="Arial"/>
        <family val="2"/>
      </rPr>
      <t>)</t>
    </r>
    <phoneticPr fontId="1" type="noConversion"/>
  </si>
  <si>
    <r>
      <t>熱傳學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 xml:space="preserve">輸送現象二
</t>
    </r>
    <r>
      <rPr>
        <b/>
        <sz val="12"/>
        <rFont val="Arial"/>
        <family val="2"/>
      </rPr>
      <t>(</t>
    </r>
    <r>
      <rPr>
        <b/>
        <sz val="12"/>
        <rFont val="微軟正黑體"/>
        <family val="2"/>
        <charset val="136"/>
      </rPr>
      <t>熱傳導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熱質量傳遞</t>
    </r>
    <r>
      <rPr>
        <b/>
        <sz val="12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</si>
  <si>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上學期</t>
    </r>
  </si>
  <si>
    <r>
      <t>化學動力學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化工動力學</t>
    </r>
    <phoneticPr fontId="1" type="noConversion"/>
  </si>
  <si>
    <r>
      <rPr>
        <b/>
        <sz val="12"/>
        <rFont val="微軟正黑體"/>
        <family val="2"/>
        <charset val="136"/>
      </rPr>
      <t>電腦輔助工程</t>
    </r>
    <phoneticPr fontId="1" type="noConversion"/>
  </si>
  <si>
    <r>
      <rPr>
        <b/>
        <sz val="12"/>
        <rFont val="微軟正黑體"/>
        <family val="2"/>
        <charset val="136"/>
      </rPr>
      <t>智慧製造技術</t>
    </r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</si>
</sst>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rgb="FFC00000"/>
      <name val="微軟正黑體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name val="Arial"/>
      <family val="2"/>
      <charset val="136"/>
    </font>
    <font>
      <sz val="12"/>
      <color rgb="FFC00000"/>
      <name val="Arial"/>
      <family val="2"/>
    </font>
    <font>
      <sz val="12"/>
      <color rgb="FFC00000"/>
      <name val="Arial"/>
      <family val="2"/>
      <charset val="136"/>
    </font>
    <font>
      <b/>
      <sz val="12"/>
      <color theme="0"/>
      <name val="Arial"/>
      <family val="2"/>
      <charset val="136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b/>
      <sz val="16"/>
      <color rgb="FFFFFF00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FFFF00"/>
      <name val="微軟正黑體"/>
      <family val="2"/>
      <charset val="136"/>
    </font>
    <font>
      <sz val="9"/>
      <name val="細明體"/>
      <family val="3"/>
      <charset val="136"/>
    </font>
    <font>
      <b/>
      <sz val="12"/>
      <name val="Arial"/>
      <family val="2"/>
      <charset val="136"/>
    </font>
    <font>
      <sz val="12"/>
      <name val="Microsoft JhengHei"/>
      <family val="2"/>
    </font>
    <font>
      <b/>
      <sz val="12"/>
      <name val="Microsoft JhengHei"/>
      <family val="2"/>
    </font>
    <font>
      <sz val="12"/>
      <color rgb="FF000000"/>
      <name val="PMingLiu"/>
      <family val="1"/>
      <charset val="136"/>
    </font>
    <font>
      <b/>
      <sz val="12"/>
      <name val="Microsoft JhengHei"/>
      <family val="2"/>
      <charset val="136"/>
    </font>
    <font>
      <sz val="12"/>
      <name val="新細明體"/>
      <family val="2"/>
      <charset val="136"/>
      <scheme val="minor"/>
    </font>
    <font>
      <sz val="12"/>
      <color rgb="FFC00000"/>
      <name val="Microsoft JhengHei"/>
      <family val="2"/>
    </font>
    <font>
      <sz val="12"/>
      <color theme="1"/>
      <name val="新細明體"/>
      <family val="1"/>
      <charset val="136"/>
      <scheme val="minor"/>
    </font>
    <font>
      <sz val="12"/>
      <name val="Microsoft JhengHei"/>
      <family val="2"/>
      <charset val="136"/>
    </font>
    <font>
      <b/>
      <sz val="12"/>
      <name val="新細明體"/>
      <family val="2"/>
      <charset val="13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</borders>
  <cellStyleXfs count="3">
    <xf numFmtId="0" fontId="0" fillId="0" borderId="0">
      <alignment vertical="center"/>
    </xf>
    <xf numFmtId="0" fontId="28" fillId="0" borderId="0"/>
    <xf numFmtId="0" fontId="32" fillId="0" borderId="0">
      <alignment vertical="center"/>
    </xf>
  </cellStyleXfs>
  <cellXfs count="135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/>
    <xf numFmtId="0" fontId="6" fillId="4" borderId="1" xfId="0" applyFont="1" applyFill="1" applyBorder="1" applyAlignment="1">
      <alignment horizontal="left"/>
    </xf>
    <xf numFmtId="0" fontId="12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/>
    </xf>
    <xf numFmtId="0" fontId="10" fillId="2" borderId="0" xfId="0" applyFont="1" applyFill="1" applyAlignment="1">
      <alignment horizontal="right" vertical="center"/>
    </xf>
    <xf numFmtId="0" fontId="6" fillId="5" borderId="1" xfId="0" applyFont="1" applyFill="1" applyBorder="1" applyAlignment="1">
      <alignment horizontal="left"/>
    </xf>
    <xf numFmtId="0" fontId="12" fillId="5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vertical="center"/>
    </xf>
    <xf numFmtId="0" fontId="15" fillId="2" borderId="0" xfId="0" applyFont="1" applyFill="1">
      <alignment vertical="center"/>
    </xf>
    <xf numFmtId="0" fontId="6" fillId="4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21" fillId="2" borderId="0" xfId="0" applyFont="1" applyFill="1">
      <alignment vertical="center"/>
    </xf>
    <xf numFmtId="0" fontId="22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4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right" wrapText="1"/>
    </xf>
    <xf numFmtId="0" fontId="5" fillId="2" borderId="0" xfId="0" applyFont="1" applyFill="1" applyAlignment="1"/>
    <xf numFmtId="0" fontId="15" fillId="0" borderId="0" xfId="0" applyFont="1">
      <alignment vertical="center"/>
    </xf>
    <xf numFmtId="0" fontId="15" fillId="2" borderId="0" xfId="0" applyFont="1" applyFill="1" applyAlignment="1"/>
    <xf numFmtId="0" fontId="5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horizontal="right"/>
    </xf>
    <xf numFmtId="0" fontId="5" fillId="0" borderId="0" xfId="0" applyFont="1">
      <alignment vertical="center"/>
    </xf>
    <xf numFmtId="0" fontId="9" fillId="0" borderId="1" xfId="0" applyFont="1" applyBorder="1" applyAlignment="1">
      <alignment horizontal="right" vertical="top"/>
    </xf>
    <xf numFmtId="0" fontId="16" fillId="2" borderId="0" xfId="0" applyFont="1" applyFill="1" applyAlignment="1">
      <alignment horizontal="left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/>
    <xf numFmtId="0" fontId="14" fillId="0" borderId="1" xfId="0" applyFont="1" applyBorder="1" applyAlignment="1">
      <alignment horizontal="left" vertical="center"/>
    </xf>
    <xf numFmtId="0" fontId="3" fillId="0" borderId="0" xfId="0" applyFont="1">
      <alignment vertical="center"/>
    </xf>
    <xf numFmtId="0" fontId="26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center" vertical="top"/>
    </xf>
    <xf numFmtId="0" fontId="6" fillId="3" borderId="1" xfId="0" applyFont="1" applyFill="1" applyBorder="1" applyAlignment="1">
      <alignment horizontal="right" wrapText="1"/>
    </xf>
    <xf numFmtId="0" fontId="9" fillId="0" borderId="1" xfId="0" applyFont="1" applyBorder="1" applyAlignment="1">
      <alignment horizontal="left" vertical="top"/>
    </xf>
    <xf numFmtId="0" fontId="4" fillId="2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5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0" fontId="33" fillId="7" borderId="1" xfId="0" applyFont="1" applyFill="1" applyBorder="1" applyAlignment="1">
      <alignment horizontal="left" vertical="center"/>
    </xf>
    <xf numFmtId="49" fontId="15" fillId="7" borderId="1" xfId="0" applyNumberFormat="1" applyFont="1" applyFill="1" applyBorder="1" applyAlignment="1">
      <alignment horizontal="left" vertical="center"/>
    </xf>
    <xf numFmtId="0" fontId="5" fillId="7" borderId="1" xfId="0" applyFont="1" applyFill="1" applyBorder="1">
      <alignment vertical="center"/>
    </xf>
    <xf numFmtId="49" fontId="5" fillId="7" borderId="1" xfId="0" applyNumberFormat="1" applyFont="1" applyFill="1" applyBorder="1" applyAlignment="1">
      <alignment horizontal="left" vertical="center"/>
    </xf>
    <xf numFmtId="0" fontId="11" fillId="7" borderId="1" xfId="0" applyFont="1" applyFill="1" applyBorder="1" applyAlignment="1">
      <alignment horizontal="left" vertical="center"/>
    </xf>
    <xf numFmtId="0" fontId="25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5" fillId="0" borderId="0" xfId="0" applyFont="1" applyAlignment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2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/>
    </xf>
    <xf numFmtId="0" fontId="25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right" vertical="top"/>
    </xf>
    <xf numFmtId="0" fontId="9" fillId="0" borderId="4" xfId="0" applyFont="1" applyBorder="1" applyAlignment="1">
      <alignment horizontal="right" vertical="top"/>
    </xf>
    <xf numFmtId="0" fontId="9" fillId="0" borderId="3" xfId="0" applyFont="1" applyBorder="1" applyAlignment="1">
      <alignment horizontal="right" vertical="top"/>
    </xf>
    <xf numFmtId="0" fontId="9" fillId="0" borderId="2" xfId="0" applyFont="1" applyBorder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9" fillId="0" borderId="2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9" fillId="0" borderId="1" xfId="0" applyFont="1" applyBorder="1" applyAlignment="1">
      <alignment horizontal="righ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30" fillId="0" borderId="1" xfId="0" applyFont="1" applyBorder="1" applyAlignment="1">
      <alignment horizontal="right" vertical="top"/>
    </xf>
    <xf numFmtId="0" fontId="8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9" fillId="0" borderId="2" xfId="0" applyFont="1" applyBorder="1" applyAlignment="1">
      <alignment vertical="top"/>
    </xf>
    <xf numFmtId="0" fontId="9" fillId="0" borderId="3" xfId="0" applyFont="1" applyBorder="1" applyAlignment="1">
      <alignment vertical="top"/>
    </xf>
    <xf numFmtId="0" fontId="25" fillId="0" borderId="1" xfId="0" applyFont="1" applyBorder="1" applyAlignment="1">
      <alignment horizontal="left" vertical="top" wrapText="1"/>
    </xf>
    <xf numFmtId="0" fontId="25" fillId="0" borderId="2" xfId="0" applyFont="1" applyBorder="1" applyAlignment="1">
      <alignment horizontal="left" vertical="top"/>
    </xf>
    <xf numFmtId="0" fontId="8" fillId="0" borderId="2" xfId="0" applyFont="1" applyBorder="1" applyAlignment="1">
      <alignment horizontal="center" vertical="top"/>
    </xf>
    <xf numFmtId="0" fontId="30" fillId="0" borderId="4" xfId="0" applyFont="1" applyBorder="1" applyAlignment="1">
      <alignment horizontal="right" vertical="top"/>
    </xf>
    <xf numFmtId="0" fontId="30" fillId="0" borderId="4" xfId="0" applyFont="1" applyBorder="1" applyAlignment="1">
      <alignment horizontal="left" vertical="top"/>
    </xf>
    <xf numFmtId="0" fontId="8" fillId="0" borderId="4" xfId="0" applyFont="1" applyBorder="1" applyAlignment="1">
      <alignment horizontal="center" vertical="top"/>
    </xf>
    <xf numFmtId="0" fontId="30" fillId="0" borderId="4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0" fontId="17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top"/>
    </xf>
    <xf numFmtId="0" fontId="17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30" fillId="0" borderId="3" xfId="0" applyFont="1" applyBorder="1" applyAlignment="1">
      <alignment horizontal="right" vertical="top"/>
    </xf>
    <xf numFmtId="0" fontId="30" fillId="0" borderId="3" xfId="0" applyFont="1" applyBorder="1" applyAlignment="1">
      <alignment horizontal="left" vertical="top" wrapText="1"/>
    </xf>
    <xf numFmtId="0" fontId="30" fillId="0" borderId="3" xfId="0" applyFont="1" applyBorder="1" applyAlignment="1">
      <alignment horizontal="center" vertical="top" wrapText="1"/>
    </xf>
    <xf numFmtId="0" fontId="17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34" fillId="0" borderId="4" xfId="0" applyFont="1" applyBorder="1" applyAlignment="1">
      <alignment horizontal="right" vertical="top"/>
    </xf>
    <xf numFmtId="0" fontId="8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/>
    </xf>
    <xf numFmtId="0" fontId="30" fillId="0" borderId="3" xfId="0" applyFont="1" applyBorder="1" applyAlignment="1">
      <alignment horizontal="left" vertical="top"/>
    </xf>
    <xf numFmtId="0" fontId="30" fillId="0" borderId="3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 wrapText="1"/>
    </xf>
  </cellXfs>
  <cellStyles count="3">
    <cellStyle name="一般" xfId="0" builtinId="0"/>
    <cellStyle name="一般 2" xfId="1" xr:uid="{25899F15-D1A4-453B-A046-5C751318E441}"/>
    <cellStyle name="一般 3" xfId="2" xr:uid="{00934497-9285-496E-98D1-5BEBADBC815F}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33"/>
      <color rgb="FF0000CC"/>
      <color rgb="FF548235"/>
      <color rgb="FF993300"/>
      <color rgb="FF808080"/>
      <color rgb="FF009900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99634-E728-4C32-B7C6-5D7229736C21}">
  <sheetPr>
    <tabColor rgb="FF993300"/>
  </sheetPr>
  <dimension ref="B1:N45"/>
  <sheetViews>
    <sheetView showGridLines="0" zoomScaleNormal="100" workbookViewId="0">
      <pane xSplit="4" ySplit="3" topLeftCell="E4" activePane="bottomRight" state="frozen"/>
      <selection pane="topRight" activeCell="E1" sqref="E1"/>
      <selection pane="bottomLeft" activeCell="A5" sqref="A5"/>
      <selection pane="bottomRight" activeCell="E44" sqref="E44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6.10937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23" customWidth="1"/>
    <col min="14" max="14" width="20.77734375" style="35" customWidth="1"/>
    <col min="15" max="16384" width="9" style="1"/>
  </cols>
  <sheetData>
    <row r="1" spans="2:14" ht="18" customHeight="1">
      <c r="B1" s="34" t="s">
        <v>372</v>
      </c>
      <c r="C1" s="17"/>
      <c r="K1" s="22"/>
    </row>
    <row r="2" spans="2:14" ht="24" customHeight="1">
      <c r="B2" s="119" t="s">
        <v>381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</row>
    <row r="3" spans="2:14" s="2" customFormat="1" ht="36" customHeight="1">
      <c r="B3" s="25" t="s">
        <v>8</v>
      </c>
      <c r="C3" s="24" t="s">
        <v>4</v>
      </c>
      <c r="D3" s="18" t="s">
        <v>7</v>
      </c>
      <c r="E3" s="3" t="s">
        <v>0</v>
      </c>
      <c r="F3" s="3" t="s">
        <v>5</v>
      </c>
      <c r="G3" s="5" t="s">
        <v>6</v>
      </c>
      <c r="H3" s="4" t="s">
        <v>2</v>
      </c>
      <c r="I3" s="4" t="s">
        <v>3</v>
      </c>
      <c r="J3" s="3" t="s">
        <v>1</v>
      </c>
      <c r="K3" s="18" t="s">
        <v>13</v>
      </c>
      <c r="L3" s="18" t="s">
        <v>15</v>
      </c>
      <c r="M3" s="26" t="s">
        <v>18</v>
      </c>
      <c r="N3" s="36"/>
    </row>
    <row r="4" spans="2:14" s="32" customFormat="1" ht="15.6" customHeight="1">
      <c r="B4" s="83">
        <v>1</v>
      </c>
      <c r="C4" s="87" t="s">
        <v>373</v>
      </c>
      <c r="D4" s="88" t="s">
        <v>38</v>
      </c>
      <c r="E4" s="13" t="s">
        <v>374</v>
      </c>
      <c r="F4" s="13" t="s">
        <v>240</v>
      </c>
      <c r="G4" s="20">
        <v>3</v>
      </c>
      <c r="H4" s="20"/>
      <c r="I4" s="20"/>
      <c r="J4" s="16" t="s">
        <v>242</v>
      </c>
      <c r="K4" s="13" t="s">
        <v>17</v>
      </c>
      <c r="L4" s="13" t="s">
        <v>10</v>
      </c>
      <c r="M4" s="32" t="s">
        <v>238</v>
      </c>
      <c r="N4" s="32" t="s">
        <v>375</v>
      </c>
    </row>
    <row r="5" spans="2:14" s="32" customFormat="1" ht="15.6" customHeight="1">
      <c r="B5" s="83"/>
      <c r="C5" s="87"/>
      <c r="D5" s="101"/>
      <c r="E5" s="13" t="s">
        <v>374</v>
      </c>
      <c r="F5" s="13" t="s">
        <v>241</v>
      </c>
      <c r="G5" s="20">
        <v>3</v>
      </c>
      <c r="H5" s="20"/>
      <c r="I5" s="20"/>
      <c r="J5" s="39" t="s">
        <v>19</v>
      </c>
      <c r="K5" s="13" t="s">
        <v>35</v>
      </c>
      <c r="L5" s="13" t="s">
        <v>10</v>
      </c>
      <c r="M5" s="32" t="s">
        <v>238</v>
      </c>
      <c r="N5" s="32" t="s">
        <v>375</v>
      </c>
    </row>
    <row r="6" spans="2:14" s="32" customFormat="1" ht="15.6" customHeight="1">
      <c r="B6" s="83"/>
      <c r="C6" s="87"/>
      <c r="D6" s="101"/>
      <c r="E6" s="37" t="s">
        <v>108</v>
      </c>
      <c r="F6" s="13" t="s">
        <v>109</v>
      </c>
      <c r="G6" s="20">
        <v>3</v>
      </c>
      <c r="H6" s="20"/>
      <c r="I6" s="20"/>
      <c r="J6" s="37" t="s">
        <v>237</v>
      </c>
      <c r="K6" s="13" t="s">
        <v>17</v>
      </c>
      <c r="L6" s="13" t="s">
        <v>10</v>
      </c>
      <c r="M6" s="32" t="s">
        <v>238</v>
      </c>
    </row>
    <row r="7" spans="2:14" s="32" customFormat="1" ht="15.6" customHeight="1">
      <c r="B7" s="83"/>
      <c r="C7" s="87"/>
      <c r="D7" s="101"/>
      <c r="E7" s="37" t="s">
        <v>108</v>
      </c>
      <c r="F7" s="13" t="s">
        <v>110</v>
      </c>
      <c r="G7" s="20">
        <v>3</v>
      </c>
      <c r="H7" s="20"/>
      <c r="I7" s="20"/>
      <c r="J7" s="13" t="s">
        <v>55</v>
      </c>
      <c r="K7" s="13" t="s">
        <v>17</v>
      </c>
      <c r="L7" s="13" t="s">
        <v>10</v>
      </c>
      <c r="M7" s="32" t="s">
        <v>238</v>
      </c>
    </row>
    <row r="8" spans="2:14" s="32" customFormat="1" ht="15.6" customHeight="1">
      <c r="B8" s="83"/>
      <c r="C8" s="87"/>
      <c r="D8" s="101"/>
      <c r="E8" s="37" t="s">
        <v>108</v>
      </c>
      <c r="F8" s="13" t="s">
        <v>111</v>
      </c>
      <c r="G8" s="20">
        <v>3</v>
      </c>
      <c r="H8" s="20"/>
      <c r="I8" s="20"/>
      <c r="J8" s="13" t="s">
        <v>239</v>
      </c>
      <c r="K8" s="13" t="s">
        <v>17</v>
      </c>
      <c r="L8" s="13" t="s">
        <v>10</v>
      </c>
      <c r="M8" s="32" t="s">
        <v>238</v>
      </c>
    </row>
    <row r="9" spans="2:14" s="32" customFormat="1" ht="15.6" customHeight="1">
      <c r="B9" s="83">
        <v>2</v>
      </c>
      <c r="C9" s="85" t="s">
        <v>31</v>
      </c>
      <c r="D9" s="121" t="s">
        <v>23</v>
      </c>
      <c r="E9" s="13" t="s">
        <v>376</v>
      </c>
      <c r="F9" s="43" t="s">
        <v>243</v>
      </c>
      <c r="G9" s="20">
        <v>3</v>
      </c>
      <c r="H9" s="20"/>
      <c r="I9" s="20"/>
      <c r="J9" s="13" t="s">
        <v>244</v>
      </c>
      <c r="K9" s="13" t="s">
        <v>17</v>
      </c>
      <c r="L9" s="13" t="s">
        <v>12</v>
      </c>
      <c r="M9" s="32" t="s">
        <v>48</v>
      </c>
      <c r="N9" s="32" t="s">
        <v>375</v>
      </c>
    </row>
    <row r="10" spans="2:14" s="32" customFormat="1" ht="15.6" customHeight="1">
      <c r="B10" s="83"/>
      <c r="C10" s="85"/>
      <c r="D10" s="121"/>
      <c r="E10" s="37" t="s">
        <v>377</v>
      </c>
      <c r="F10" s="43" t="s">
        <v>245</v>
      </c>
      <c r="G10" s="20">
        <v>3</v>
      </c>
      <c r="H10" s="20"/>
      <c r="I10" s="20"/>
      <c r="J10" s="13" t="s">
        <v>26</v>
      </c>
      <c r="K10" s="13" t="s">
        <v>35</v>
      </c>
      <c r="L10" s="13" t="s">
        <v>10</v>
      </c>
      <c r="M10" s="32" t="s">
        <v>238</v>
      </c>
      <c r="N10" s="32" t="s">
        <v>375</v>
      </c>
    </row>
    <row r="11" spans="2:14" s="32" customFormat="1" ht="15.6" customHeight="1">
      <c r="B11" s="83"/>
      <c r="C11" s="85"/>
      <c r="D11" s="121"/>
      <c r="E11" s="13" t="s">
        <v>113</v>
      </c>
      <c r="F11" s="13" t="s">
        <v>114</v>
      </c>
      <c r="G11" s="20">
        <v>3</v>
      </c>
      <c r="H11" s="20"/>
      <c r="I11" s="20"/>
      <c r="J11" s="39" t="s">
        <v>252</v>
      </c>
      <c r="K11" s="13" t="s">
        <v>17</v>
      </c>
      <c r="L11" s="13" t="s">
        <v>12</v>
      </c>
      <c r="M11" s="32" t="s">
        <v>115</v>
      </c>
    </row>
    <row r="12" spans="2:14" s="32" customFormat="1" ht="15.6" customHeight="1">
      <c r="B12" s="83"/>
      <c r="C12" s="85"/>
      <c r="D12" s="121"/>
      <c r="E12" s="16" t="s">
        <v>365</v>
      </c>
      <c r="F12" s="13" t="s">
        <v>366</v>
      </c>
      <c r="G12" s="20">
        <v>3</v>
      </c>
      <c r="H12" s="13"/>
      <c r="I12" s="20"/>
      <c r="J12" s="39" t="s">
        <v>252</v>
      </c>
      <c r="K12" s="13" t="s">
        <v>17</v>
      </c>
      <c r="L12" s="13" t="s">
        <v>12</v>
      </c>
      <c r="M12" s="32" t="s">
        <v>48</v>
      </c>
    </row>
    <row r="13" spans="2:14" s="32" customFormat="1" ht="15.6" customHeight="1">
      <c r="B13" s="83"/>
      <c r="C13" s="85"/>
      <c r="D13" s="121"/>
      <c r="E13" s="13" t="s">
        <v>147</v>
      </c>
      <c r="F13" s="43" t="s">
        <v>148</v>
      </c>
      <c r="G13" s="20">
        <v>3</v>
      </c>
      <c r="H13" s="20"/>
      <c r="I13" s="20"/>
      <c r="J13" s="39" t="s">
        <v>286</v>
      </c>
      <c r="K13" s="13" t="s">
        <v>17</v>
      </c>
      <c r="L13" s="13" t="s">
        <v>10</v>
      </c>
      <c r="M13" s="32" t="s">
        <v>259</v>
      </c>
      <c r="N13" s="32" t="s">
        <v>375</v>
      </c>
    </row>
    <row r="14" spans="2:14" s="32" customFormat="1" ht="15.6" customHeight="1">
      <c r="B14" s="83">
        <v>3</v>
      </c>
      <c r="C14" s="87" t="s">
        <v>16</v>
      </c>
      <c r="D14" s="88" t="s">
        <v>33</v>
      </c>
      <c r="E14" s="58" t="s">
        <v>248</v>
      </c>
      <c r="F14" s="13" t="s">
        <v>249</v>
      </c>
      <c r="G14" s="20">
        <v>3</v>
      </c>
      <c r="H14" s="13"/>
      <c r="I14" s="20"/>
      <c r="J14" s="39" t="s">
        <v>250</v>
      </c>
      <c r="K14" s="13" t="s">
        <v>17</v>
      </c>
      <c r="L14" s="13" t="s">
        <v>10</v>
      </c>
      <c r="M14" s="32" t="s">
        <v>238</v>
      </c>
    </row>
    <row r="15" spans="2:14" s="32" customFormat="1" ht="15.6" customHeight="1">
      <c r="B15" s="83"/>
      <c r="C15" s="87"/>
      <c r="D15" s="88"/>
      <c r="E15" s="58" t="s">
        <v>248</v>
      </c>
      <c r="F15" s="13" t="s">
        <v>251</v>
      </c>
      <c r="G15" s="20">
        <v>3</v>
      </c>
      <c r="H15" s="13"/>
      <c r="I15" s="20"/>
      <c r="J15" s="39" t="s">
        <v>252</v>
      </c>
      <c r="K15" s="13" t="s">
        <v>17</v>
      </c>
      <c r="L15" s="13" t="s">
        <v>10</v>
      </c>
      <c r="M15" s="32" t="s">
        <v>238</v>
      </c>
    </row>
    <row r="16" spans="2:14" s="32" customFormat="1" ht="15.6" customHeight="1">
      <c r="B16" s="83"/>
      <c r="C16" s="87"/>
      <c r="D16" s="88"/>
      <c r="E16" s="58" t="s">
        <v>302</v>
      </c>
      <c r="F16" s="13" t="s">
        <v>303</v>
      </c>
      <c r="G16" s="20">
        <v>3</v>
      </c>
      <c r="H16" s="13"/>
      <c r="I16" s="20"/>
      <c r="J16" s="16" t="s">
        <v>65</v>
      </c>
      <c r="K16" s="13" t="s">
        <v>378</v>
      </c>
      <c r="L16" s="13" t="s">
        <v>10</v>
      </c>
      <c r="M16" s="32" t="s">
        <v>238</v>
      </c>
      <c r="N16" s="32" t="s">
        <v>375</v>
      </c>
    </row>
    <row r="17" spans="2:14" s="32" customFormat="1" ht="15.6" customHeight="1">
      <c r="B17" s="83"/>
      <c r="C17" s="87"/>
      <c r="D17" s="88"/>
      <c r="E17" s="58" t="s">
        <v>253</v>
      </c>
      <c r="F17" s="13" t="s">
        <v>254</v>
      </c>
      <c r="G17" s="20">
        <v>3</v>
      </c>
      <c r="H17" s="13"/>
      <c r="I17" s="20"/>
      <c r="J17" s="16" t="s">
        <v>30</v>
      </c>
      <c r="K17" s="13" t="s">
        <v>378</v>
      </c>
      <c r="L17" s="13" t="s">
        <v>12</v>
      </c>
      <c r="M17" s="32" t="s">
        <v>48</v>
      </c>
      <c r="N17" s="32" t="s">
        <v>375</v>
      </c>
    </row>
    <row r="18" spans="2:14" s="32" customFormat="1" ht="15.6" customHeight="1">
      <c r="B18" s="83"/>
      <c r="C18" s="87"/>
      <c r="D18" s="88"/>
      <c r="E18" s="58" t="s">
        <v>57</v>
      </c>
      <c r="F18" s="13" t="s">
        <v>255</v>
      </c>
      <c r="G18" s="20">
        <v>3</v>
      </c>
      <c r="H18" s="13"/>
      <c r="I18" s="20"/>
      <c r="J18" s="13" t="s">
        <v>26</v>
      </c>
      <c r="K18" s="13" t="s">
        <v>35</v>
      </c>
      <c r="L18" s="13" t="s">
        <v>12</v>
      </c>
      <c r="M18" s="32" t="s">
        <v>256</v>
      </c>
      <c r="N18" s="32" t="s">
        <v>375</v>
      </c>
    </row>
    <row r="19" spans="2:14" s="32" customFormat="1" ht="15.6" customHeight="1">
      <c r="B19" s="83"/>
      <c r="C19" s="87"/>
      <c r="D19" s="88"/>
      <c r="E19" s="13" t="s">
        <v>122</v>
      </c>
      <c r="F19" s="13" t="s">
        <v>123</v>
      </c>
      <c r="G19" s="20">
        <v>3</v>
      </c>
      <c r="H19" s="20"/>
      <c r="I19" s="20"/>
      <c r="J19" s="16" t="s">
        <v>242</v>
      </c>
      <c r="K19" s="13" t="s">
        <v>17</v>
      </c>
      <c r="L19" s="13" t="s">
        <v>12</v>
      </c>
      <c r="M19" s="32" t="s">
        <v>112</v>
      </c>
    </row>
    <row r="20" spans="2:14" s="23" customFormat="1" ht="15.6" customHeight="1">
      <c r="B20" s="83">
        <v>4</v>
      </c>
      <c r="C20" s="85" t="s">
        <v>32</v>
      </c>
      <c r="D20" s="88" t="s">
        <v>38</v>
      </c>
      <c r="E20" s="13" t="s">
        <v>59</v>
      </c>
      <c r="F20" s="43" t="s">
        <v>257</v>
      </c>
      <c r="G20" s="20">
        <v>3</v>
      </c>
      <c r="H20" s="20"/>
      <c r="I20" s="20"/>
      <c r="J20" s="37" t="s">
        <v>237</v>
      </c>
      <c r="K20" s="13" t="s">
        <v>35</v>
      </c>
      <c r="L20" s="13" t="s">
        <v>10</v>
      </c>
      <c r="M20" s="32" t="s">
        <v>259</v>
      </c>
      <c r="N20" s="32"/>
    </row>
    <row r="21" spans="2:14" s="23" customFormat="1" ht="15.6" customHeight="1">
      <c r="B21" s="83"/>
      <c r="C21" s="85"/>
      <c r="D21" s="88"/>
      <c r="E21" s="13" t="s">
        <v>59</v>
      </c>
      <c r="F21" s="43" t="s">
        <v>262</v>
      </c>
      <c r="G21" s="20">
        <v>3</v>
      </c>
      <c r="H21" s="20"/>
      <c r="I21" s="20"/>
      <c r="J21" s="13" t="s">
        <v>55</v>
      </c>
      <c r="K21" s="13" t="s">
        <v>35</v>
      </c>
      <c r="L21" s="13" t="s">
        <v>12</v>
      </c>
      <c r="M21" s="32" t="s">
        <v>49</v>
      </c>
      <c r="N21" s="32"/>
    </row>
    <row r="22" spans="2:14" s="23" customFormat="1" ht="15.6" customHeight="1">
      <c r="B22" s="83"/>
      <c r="C22" s="85"/>
      <c r="D22" s="88"/>
      <c r="E22" s="13" t="s">
        <v>60</v>
      </c>
      <c r="F22" s="43" t="s">
        <v>261</v>
      </c>
      <c r="G22" s="20">
        <v>3</v>
      </c>
      <c r="H22" s="20"/>
      <c r="I22" s="20"/>
      <c r="J22" s="37" t="s">
        <v>237</v>
      </c>
      <c r="K22" s="13" t="s">
        <v>35</v>
      </c>
      <c r="L22" s="13" t="s">
        <v>12</v>
      </c>
      <c r="M22" s="32" t="s">
        <v>49</v>
      </c>
      <c r="N22" s="32"/>
    </row>
    <row r="23" spans="2:14" s="23" customFormat="1" ht="15.6" customHeight="1">
      <c r="B23" s="83"/>
      <c r="C23" s="85"/>
      <c r="D23" s="88"/>
      <c r="E23" s="13" t="s">
        <v>60</v>
      </c>
      <c r="F23" s="43" t="s">
        <v>258</v>
      </c>
      <c r="G23" s="20">
        <v>3</v>
      </c>
      <c r="H23" s="20"/>
      <c r="I23" s="20"/>
      <c r="J23" s="13" t="s">
        <v>55</v>
      </c>
      <c r="K23" s="13" t="s">
        <v>35</v>
      </c>
      <c r="L23" s="13" t="s">
        <v>10</v>
      </c>
      <c r="M23" s="32" t="s">
        <v>259</v>
      </c>
      <c r="N23" s="32"/>
    </row>
    <row r="24" spans="2:14" s="23" customFormat="1" ht="15.6" customHeight="1">
      <c r="B24" s="83"/>
      <c r="C24" s="85"/>
      <c r="D24" s="88"/>
      <c r="E24" s="16" t="s">
        <v>32</v>
      </c>
      <c r="F24" s="43" t="s">
        <v>263</v>
      </c>
      <c r="G24" s="20">
        <v>3</v>
      </c>
      <c r="H24" s="20"/>
      <c r="I24" s="20"/>
      <c r="J24" s="13" t="s">
        <v>220</v>
      </c>
      <c r="K24" s="13" t="s">
        <v>35</v>
      </c>
      <c r="L24" s="13" t="s">
        <v>12</v>
      </c>
      <c r="M24" s="32" t="s">
        <v>49</v>
      </c>
      <c r="N24" s="32"/>
    </row>
    <row r="25" spans="2:14" s="23" customFormat="1" ht="15.6" customHeight="1">
      <c r="B25" s="83"/>
      <c r="C25" s="85"/>
      <c r="D25" s="88"/>
      <c r="E25" s="13" t="s">
        <v>266</v>
      </c>
      <c r="F25" s="43" t="s">
        <v>260</v>
      </c>
      <c r="G25" s="20">
        <v>3</v>
      </c>
      <c r="H25" s="20"/>
      <c r="I25" s="20"/>
      <c r="J25" s="13" t="s">
        <v>220</v>
      </c>
      <c r="K25" s="13" t="s">
        <v>35</v>
      </c>
      <c r="L25" s="13" t="s">
        <v>10</v>
      </c>
      <c r="M25" s="32" t="s">
        <v>259</v>
      </c>
      <c r="N25" s="32"/>
    </row>
    <row r="26" spans="2:14" s="32" customFormat="1" ht="15.6" customHeight="1">
      <c r="B26" s="83"/>
      <c r="C26" s="85"/>
      <c r="D26" s="88"/>
      <c r="E26" s="16" t="s">
        <v>61</v>
      </c>
      <c r="F26" s="13" t="s">
        <v>264</v>
      </c>
      <c r="G26" s="20">
        <v>3</v>
      </c>
      <c r="H26" s="62"/>
      <c r="I26" s="62"/>
      <c r="J26" s="16" t="s">
        <v>127</v>
      </c>
      <c r="K26" s="16" t="s">
        <v>62</v>
      </c>
      <c r="L26" s="63" t="s">
        <v>63</v>
      </c>
      <c r="M26" s="32" t="s">
        <v>49</v>
      </c>
      <c r="N26" s="32" t="s">
        <v>375</v>
      </c>
    </row>
    <row r="27" spans="2:14" s="32" customFormat="1" ht="15.6" customHeight="1">
      <c r="B27" s="83"/>
      <c r="C27" s="85"/>
      <c r="D27" s="88"/>
      <c r="E27" s="16" t="s">
        <v>61</v>
      </c>
      <c r="F27" s="13" t="s">
        <v>265</v>
      </c>
      <c r="G27" s="20">
        <v>3</v>
      </c>
      <c r="H27" s="62"/>
      <c r="I27" s="62"/>
      <c r="J27" s="16" t="s">
        <v>30</v>
      </c>
      <c r="K27" s="16" t="s">
        <v>62</v>
      </c>
      <c r="L27" s="63" t="s">
        <v>63</v>
      </c>
      <c r="M27" s="32" t="s">
        <v>49</v>
      </c>
      <c r="N27" s="32" t="s">
        <v>375</v>
      </c>
    </row>
    <row r="28" spans="2:14" s="23" customFormat="1" ht="15.6" customHeight="1">
      <c r="B28" s="83">
        <v>5</v>
      </c>
      <c r="C28" s="84" t="s">
        <v>99</v>
      </c>
      <c r="D28" s="86" t="s">
        <v>39</v>
      </c>
      <c r="E28" s="16" t="s">
        <v>128</v>
      </c>
      <c r="F28" s="13" t="s">
        <v>129</v>
      </c>
      <c r="G28" s="20">
        <v>3</v>
      </c>
      <c r="H28" s="20"/>
      <c r="I28" s="20"/>
      <c r="J28" s="39" t="s">
        <v>252</v>
      </c>
      <c r="K28" s="13" t="s">
        <v>17</v>
      </c>
      <c r="L28" s="13" t="s">
        <v>10</v>
      </c>
      <c r="M28" s="32" t="s">
        <v>34</v>
      </c>
      <c r="N28" s="32"/>
    </row>
    <row r="29" spans="2:14" s="23" customFormat="1" ht="15.6" customHeight="1">
      <c r="B29" s="83"/>
      <c r="C29" s="85"/>
      <c r="D29" s="86"/>
      <c r="E29" s="13" t="s">
        <v>124</v>
      </c>
      <c r="F29" s="13" t="s">
        <v>126</v>
      </c>
      <c r="G29" s="20">
        <v>3</v>
      </c>
      <c r="H29" s="20"/>
      <c r="I29" s="20"/>
      <c r="J29" s="16" t="s">
        <v>127</v>
      </c>
      <c r="K29" s="13" t="s">
        <v>17</v>
      </c>
      <c r="L29" s="13" t="s">
        <v>12</v>
      </c>
      <c r="M29" s="32" t="s">
        <v>112</v>
      </c>
      <c r="N29" s="32"/>
    </row>
    <row r="30" spans="2:14" s="23" customFormat="1" ht="15.6" customHeight="1">
      <c r="B30" s="83"/>
      <c r="C30" s="85"/>
      <c r="D30" s="86"/>
      <c r="E30" s="37" t="s">
        <v>124</v>
      </c>
      <c r="F30" s="13" t="s">
        <v>125</v>
      </c>
      <c r="G30" s="20">
        <v>3</v>
      </c>
      <c r="H30" s="20"/>
      <c r="I30" s="20"/>
      <c r="J30" s="13" t="s">
        <v>120</v>
      </c>
      <c r="K30" s="13" t="s">
        <v>17</v>
      </c>
      <c r="L30" s="13" t="s">
        <v>10</v>
      </c>
      <c r="M30" s="32" t="s">
        <v>121</v>
      </c>
      <c r="N30" s="32"/>
    </row>
    <row r="31" spans="2:14" s="23" customFormat="1" ht="15.6" customHeight="1">
      <c r="B31" s="83"/>
      <c r="C31" s="85"/>
      <c r="D31" s="86"/>
      <c r="E31" s="37" t="s">
        <v>379</v>
      </c>
      <c r="F31" s="13" t="s">
        <v>267</v>
      </c>
      <c r="G31" s="20">
        <v>3</v>
      </c>
      <c r="H31" s="20"/>
      <c r="I31" s="20"/>
      <c r="J31" s="13" t="s">
        <v>120</v>
      </c>
      <c r="K31" s="13" t="s">
        <v>17</v>
      </c>
      <c r="L31" s="13" t="s">
        <v>12</v>
      </c>
      <c r="M31" s="32" t="s">
        <v>24</v>
      </c>
      <c r="N31" s="32" t="s">
        <v>375</v>
      </c>
    </row>
    <row r="32" spans="2:14" s="23" customFormat="1" ht="15.6" customHeight="1">
      <c r="B32" s="83">
        <v>6</v>
      </c>
      <c r="C32" s="85" t="s">
        <v>40</v>
      </c>
      <c r="D32" s="117" t="s">
        <v>23</v>
      </c>
      <c r="E32" s="16" t="s">
        <v>40</v>
      </c>
      <c r="F32" s="13" t="s">
        <v>268</v>
      </c>
      <c r="G32" s="20">
        <v>3</v>
      </c>
      <c r="H32" s="20"/>
      <c r="I32" s="20"/>
      <c r="J32" s="13" t="s">
        <v>120</v>
      </c>
      <c r="K32" s="13" t="s">
        <v>17</v>
      </c>
      <c r="L32" s="13" t="s">
        <v>12</v>
      </c>
      <c r="M32" s="32" t="s">
        <v>24</v>
      </c>
      <c r="N32" s="32" t="s">
        <v>375</v>
      </c>
    </row>
    <row r="33" spans="2:14" s="23" customFormat="1" ht="15.6" customHeight="1">
      <c r="B33" s="83"/>
      <c r="C33" s="85"/>
      <c r="D33" s="117"/>
      <c r="E33" s="16" t="s">
        <v>40</v>
      </c>
      <c r="F33" s="13" t="s">
        <v>270</v>
      </c>
      <c r="G33" s="20">
        <v>3</v>
      </c>
      <c r="H33" s="20"/>
      <c r="I33" s="20"/>
      <c r="J33" s="13" t="s">
        <v>269</v>
      </c>
      <c r="K33" s="13" t="s">
        <v>17</v>
      </c>
      <c r="L33" s="13" t="s">
        <v>12</v>
      </c>
      <c r="M33" s="32" t="s">
        <v>24</v>
      </c>
      <c r="N33" s="32" t="s">
        <v>375</v>
      </c>
    </row>
    <row r="34" spans="2:14" s="23" customFormat="1" ht="15.6" customHeight="1">
      <c r="B34" s="83">
        <v>7</v>
      </c>
      <c r="C34" s="109" t="s">
        <v>380</v>
      </c>
      <c r="D34" s="118" t="s">
        <v>39</v>
      </c>
      <c r="E34" s="16" t="s">
        <v>70</v>
      </c>
      <c r="F34" s="13" t="s">
        <v>271</v>
      </c>
      <c r="G34" s="20">
        <v>3</v>
      </c>
      <c r="H34" s="20"/>
      <c r="I34" s="20"/>
      <c r="J34" s="39" t="s">
        <v>295</v>
      </c>
      <c r="K34" s="13" t="s">
        <v>17</v>
      </c>
      <c r="L34" s="13" t="s">
        <v>10</v>
      </c>
      <c r="M34" s="32" t="s">
        <v>238</v>
      </c>
      <c r="N34" s="32" t="s">
        <v>375</v>
      </c>
    </row>
    <row r="35" spans="2:14" s="23" customFormat="1" ht="15.6" customHeight="1">
      <c r="B35" s="83"/>
      <c r="C35" s="87"/>
      <c r="D35" s="118"/>
      <c r="E35" s="16" t="s">
        <v>70</v>
      </c>
      <c r="F35" s="13" t="s">
        <v>273</v>
      </c>
      <c r="G35" s="20">
        <v>3</v>
      </c>
      <c r="H35" s="20"/>
      <c r="I35" s="20"/>
      <c r="J35" s="16" t="s">
        <v>25</v>
      </c>
      <c r="K35" s="13" t="s">
        <v>17</v>
      </c>
      <c r="L35" s="13" t="s">
        <v>10</v>
      </c>
      <c r="M35" s="32" t="s">
        <v>238</v>
      </c>
      <c r="N35" s="32" t="s">
        <v>375</v>
      </c>
    </row>
    <row r="36" spans="2:14" s="23" customFormat="1" ht="15.6" customHeight="1">
      <c r="B36" s="83"/>
      <c r="C36" s="87"/>
      <c r="D36" s="118"/>
      <c r="E36" s="16" t="s">
        <v>71</v>
      </c>
      <c r="F36" s="13" t="s">
        <v>275</v>
      </c>
      <c r="G36" s="20">
        <v>3</v>
      </c>
      <c r="H36" s="20"/>
      <c r="I36" s="20"/>
      <c r="J36" s="16" t="s">
        <v>127</v>
      </c>
      <c r="K36" s="13" t="s">
        <v>17</v>
      </c>
      <c r="L36" s="13" t="s">
        <v>12</v>
      </c>
      <c r="M36" s="32" t="s">
        <v>48</v>
      </c>
      <c r="N36" s="32" t="s">
        <v>375</v>
      </c>
    </row>
    <row r="37" spans="2:14" s="23" customFormat="1" ht="15.6" customHeight="1">
      <c r="B37" s="83"/>
      <c r="C37" s="87"/>
      <c r="D37" s="118"/>
      <c r="E37" s="65" t="s">
        <v>71</v>
      </c>
      <c r="F37" s="66" t="s">
        <v>272</v>
      </c>
      <c r="G37" s="64">
        <v>2</v>
      </c>
      <c r="H37" s="67"/>
      <c r="I37" s="67"/>
      <c r="J37" s="66" t="s">
        <v>269</v>
      </c>
      <c r="K37" s="66" t="s">
        <v>17</v>
      </c>
      <c r="L37" s="66" t="s">
        <v>10</v>
      </c>
      <c r="M37" s="32" t="s">
        <v>238</v>
      </c>
      <c r="N37" s="27" t="s">
        <v>395</v>
      </c>
    </row>
    <row r="38" spans="2:14" s="23" customFormat="1" ht="15.6" customHeight="1">
      <c r="B38" s="83"/>
      <c r="C38" s="87"/>
      <c r="D38" s="118"/>
      <c r="E38" s="65" t="s">
        <v>72</v>
      </c>
      <c r="F38" s="66" t="s">
        <v>274</v>
      </c>
      <c r="G38" s="64">
        <v>2</v>
      </c>
      <c r="H38" s="67"/>
      <c r="I38" s="67"/>
      <c r="J38" s="66" t="s">
        <v>269</v>
      </c>
      <c r="K38" s="66" t="s">
        <v>17</v>
      </c>
      <c r="L38" s="66" t="s">
        <v>12</v>
      </c>
      <c r="M38" s="32" t="s">
        <v>48</v>
      </c>
      <c r="N38" s="27" t="s">
        <v>395</v>
      </c>
    </row>
    <row r="39" spans="2:14" s="23" customFormat="1" ht="15.6" customHeight="1">
      <c r="B39" s="83"/>
      <c r="C39" s="87"/>
      <c r="D39" s="118"/>
      <c r="E39" s="16" t="s">
        <v>276</v>
      </c>
      <c r="F39" s="13" t="s">
        <v>277</v>
      </c>
      <c r="G39" s="20">
        <v>3</v>
      </c>
      <c r="H39" s="20"/>
      <c r="I39" s="20"/>
      <c r="J39" s="16" t="s">
        <v>73</v>
      </c>
      <c r="K39" s="13" t="s">
        <v>17</v>
      </c>
      <c r="L39" s="13" t="s">
        <v>12</v>
      </c>
      <c r="M39" s="32" t="s">
        <v>48</v>
      </c>
      <c r="N39" s="32" t="s">
        <v>375</v>
      </c>
    </row>
    <row r="40" spans="2:14" s="32" customFormat="1" ht="15.6" customHeight="1">
      <c r="B40" s="40">
        <v>8</v>
      </c>
      <c r="C40" s="75" t="s">
        <v>396</v>
      </c>
      <c r="D40" s="76" t="s">
        <v>23</v>
      </c>
      <c r="E40" s="69" t="s">
        <v>397</v>
      </c>
      <c r="F40" s="13" t="s">
        <v>278</v>
      </c>
      <c r="G40" s="20">
        <v>3</v>
      </c>
      <c r="H40" s="13"/>
      <c r="I40" s="20"/>
      <c r="J40" s="13" t="s">
        <v>25</v>
      </c>
      <c r="K40" s="13" t="s">
        <v>378</v>
      </c>
      <c r="L40" s="13" t="s">
        <v>10</v>
      </c>
      <c r="M40" s="32" t="s">
        <v>259</v>
      </c>
      <c r="N40" s="32" t="s">
        <v>375</v>
      </c>
    </row>
    <row r="41" spans="2:14" s="23" customFormat="1" ht="15.6" customHeight="1">
      <c r="B41" s="83">
        <v>9</v>
      </c>
      <c r="C41" s="99" t="s">
        <v>398</v>
      </c>
      <c r="D41" s="117" t="s">
        <v>23</v>
      </c>
      <c r="E41" s="16" t="s">
        <v>89</v>
      </c>
      <c r="F41" s="13" t="s">
        <v>279</v>
      </c>
      <c r="G41" s="20">
        <v>3</v>
      </c>
      <c r="H41" s="51"/>
      <c r="I41" s="51"/>
      <c r="J41" s="13" t="s">
        <v>25</v>
      </c>
      <c r="K41" s="16" t="s">
        <v>14</v>
      </c>
      <c r="L41" s="13" t="s">
        <v>399</v>
      </c>
      <c r="M41" s="23" t="s">
        <v>259</v>
      </c>
      <c r="N41" s="32" t="s">
        <v>375</v>
      </c>
    </row>
    <row r="42" spans="2:14" s="23" customFormat="1" ht="15.6" customHeight="1">
      <c r="B42" s="83"/>
      <c r="C42" s="99"/>
      <c r="D42" s="117"/>
      <c r="E42" s="16" t="s">
        <v>89</v>
      </c>
      <c r="F42" s="13" t="s">
        <v>280</v>
      </c>
      <c r="G42" s="20">
        <v>3</v>
      </c>
      <c r="H42" s="51"/>
      <c r="I42" s="51"/>
      <c r="J42" s="39" t="s">
        <v>90</v>
      </c>
      <c r="K42" s="16" t="s">
        <v>17</v>
      </c>
      <c r="L42" s="13" t="s">
        <v>12</v>
      </c>
      <c r="M42" s="23" t="s">
        <v>49</v>
      </c>
      <c r="N42" s="32" t="s">
        <v>375</v>
      </c>
    </row>
    <row r="43" spans="2:14" s="23" customFormat="1" ht="15.6" customHeight="1">
      <c r="B43" s="83">
        <v>10</v>
      </c>
      <c r="C43" s="85" t="s">
        <v>20</v>
      </c>
      <c r="D43" s="118" t="s">
        <v>39</v>
      </c>
      <c r="E43" s="63" t="s">
        <v>36</v>
      </c>
      <c r="F43" s="13" t="s">
        <v>281</v>
      </c>
      <c r="G43" s="20">
        <v>3</v>
      </c>
      <c r="H43" s="20"/>
      <c r="I43" s="20"/>
      <c r="J43" s="13" t="s">
        <v>25</v>
      </c>
      <c r="K43" s="16" t="s">
        <v>14</v>
      </c>
      <c r="L43" s="13" t="s">
        <v>399</v>
      </c>
      <c r="M43" s="23" t="s">
        <v>259</v>
      </c>
      <c r="N43" s="32" t="s">
        <v>375</v>
      </c>
    </row>
    <row r="44" spans="2:14" s="23" customFormat="1" ht="15.6" customHeight="1">
      <c r="B44" s="83"/>
      <c r="C44" s="85"/>
      <c r="D44" s="118"/>
      <c r="E44" s="63" t="s">
        <v>282</v>
      </c>
      <c r="F44" s="13" t="s">
        <v>283</v>
      </c>
      <c r="G44" s="20">
        <v>3</v>
      </c>
      <c r="H44" s="20"/>
      <c r="I44" s="20"/>
      <c r="J44" s="13" t="s">
        <v>269</v>
      </c>
      <c r="K44" s="13" t="s">
        <v>17</v>
      </c>
      <c r="L44" s="13" t="s">
        <v>399</v>
      </c>
      <c r="M44" s="23" t="s">
        <v>259</v>
      </c>
      <c r="N44" s="32" t="s">
        <v>375</v>
      </c>
    </row>
    <row r="45" spans="2:14" s="23" customFormat="1" ht="15.6" customHeight="1">
      <c r="B45" s="83"/>
      <c r="C45" s="85"/>
      <c r="D45" s="118"/>
      <c r="E45" s="63" t="s">
        <v>282</v>
      </c>
      <c r="F45" s="13" t="s">
        <v>284</v>
      </c>
      <c r="G45" s="20">
        <v>3</v>
      </c>
      <c r="H45" s="20"/>
      <c r="I45" s="20"/>
      <c r="J45" s="16" t="s">
        <v>127</v>
      </c>
      <c r="K45" s="13" t="s">
        <v>17</v>
      </c>
      <c r="L45" s="13" t="s">
        <v>399</v>
      </c>
      <c r="M45" s="23" t="s">
        <v>259</v>
      </c>
      <c r="N45" s="32" t="s">
        <v>375</v>
      </c>
    </row>
  </sheetData>
  <mergeCells count="28">
    <mergeCell ref="B41:B42"/>
    <mergeCell ref="C41:C42"/>
    <mergeCell ref="D41:D42"/>
    <mergeCell ref="B43:B45"/>
    <mergeCell ref="C43:C45"/>
    <mergeCell ref="D43:D45"/>
    <mergeCell ref="B2:L2"/>
    <mergeCell ref="B4:B8"/>
    <mergeCell ref="C4:C8"/>
    <mergeCell ref="D4:D8"/>
    <mergeCell ref="B9:B13"/>
    <mergeCell ref="C9:C13"/>
    <mergeCell ref="D9:D13"/>
    <mergeCell ref="B14:B19"/>
    <mergeCell ref="C14:C19"/>
    <mergeCell ref="D14:D19"/>
    <mergeCell ref="B20:B27"/>
    <mergeCell ref="C20:C27"/>
    <mergeCell ref="D20:D27"/>
    <mergeCell ref="B28:B31"/>
    <mergeCell ref="C28:C31"/>
    <mergeCell ref="D28:D31"/>
    <mergeCell ref="B34:B39"/>
    <mergeCell ref="C34:C39"/>
    <mergeCell ref="D34:D39"/>
    <mergeCell ref="B32:B33"/>
    <mergeCell ref="C32:C33"/>
    <mergeCell ref="D32:D33"/>
  </mergeCells>
  <phoneticPr fontId="24" type="noConversion"/>
  <conditionalFormatting sqref="F11">
    <cfRule type="duplicateValues" dxfId="16" priority="3"/>
  </conditionalFormatting>
  <conditionalFormatting sqref="F13">
    <cfRule type="duplicateValues" dxfId="15" priority="1"/>
    <cfRule type="duplicateValues" dxfId="14" priority="2"/>
  </conditionalFormatting>
  <conditionalFormatting sqref="F19">
    <cfRule type="duplicateValues" dxfId="13" priority="130"/>
  </conditionalFormatting>
  <conditionalFormatting sqref="F28:F31 F6:F8">
    <cfRule type="duplicateValues" dxfId="12" priority="133"/>
  </conditionalFormatting>
  <dataValidations count="4">
    <dataValidation type="list" allowBlank="1" showInputMessage="1" showErrorMessage="1" sqref="K4:K10 K13:K25 K28:K45" xr:uid="{1F452EC1-ECF3-4DC5-863C-4A774D93DEDF}">
      <formula1>"大學部,研究所"</formula1>
    </dataValidation>
    <dataValidation type="list" allowBlank="1" showInputMessage="1" showErrorMessage="1" sqref="L4:L10 L13:L25 L28:L45" xr:uid="{197AB124-E9EA-4280-8BD2-43CBD9C55A45}">
      <formula1>"上學期,下學期,上下學期"</formula1>
    </dataValidation>
    <dataValidation type="list" allowBlank="1" showErrorMessage="1" sqref="K6:K8 K19 K11:K12" xr:uid="{67DC4C9A-A522-4E4E-BF15-A7DB1FF89CE2}">
      <formula1>"大學部,研究所"</formula1>
    </dataValidation>
    <dataValidation type="list" allowBlank="1" showErrorMessage="1" sqref="L6:L8 L19 L28:L31 L11:L12" xr:uid="{46DB2BD7-567A-408C-A987-74A2C9A66DB8}">
      <formula1>"上學期,下學期,上下學期"</formula1>
    </dataValidation>
  </dataValidations>
  <pageMargins left="0.19685039370078741" right="0.19685039370078741" top="0.43307086614173229" bottom="0.78740157480314965" header="0.31496062992125984" footer="0.31496062992125984"/>
  <pageSetup paperSize="9" scale="71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2F7A4-D7C4-4A73-8952-9FB7ECA061CA}">
  <sheetPr>
    <tabColor theme="8" tint="-0.499984740745262"/>
  </sheetPr>
  <dimension ref="B1:N78"/>
  <sheetViews>
    <sheetView showGridLines="0" zoomScaleNormal="100" workbookViewId="0">
      <pane xSplit="4" ySplit="3" topLeftCell="E4" activePane="bottomRight" state="frozen"/>
      <selection pane="topRight" activeCell="E1" sqref="E1"/>
      <selection pane="bottomLeft" activeCell="A5" sqref="A5"/>
      <selection pane="bottomRight" activeCell="N51" sqref="N51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47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34" t="s">
        <v>372</v>
      </c>
      <c r="C1" s="17"/>
      <c r="K1" s="22"/>
      <c r="M1" s="23"/>
    </row>
    <row r="2" spans="2:14" ht="24" customHeight="1">
      <c r="B2" s="122" t="s">
        <v>370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3" spans="2:14" s="2" customFormat="1" ht="36" customHeight="1">
      <c r="B3" s="45" t="s">
        <v>8</v>
      </c>
      <c r="C3" s="15" t="s">
        <v>4</v>
      </c>
      <c r="D3" s="14" t="s">
        <v>7</v>
      </c>
      <c r="E3" s="6" t="s">
        <v>0</v>
      </c>
      <c r="F3" s="6" t="s">
        <v>5</v>
      </c>
      <c r="G3" s="8" t="s">
        <v>6</v>
      </c>
      <c r="H3" s="7" t="s">
        <v>2</v>
      </c>
      <c r="I3" s="7" t="s">
        <v>3</v>
      </c>
      <c r="J3" s="8" t="s">
        <v>1</v>
      </c>
      <c r="K3" s="14" t="s">
        <v>13</v>
      </c>
      <c r="L3" s="14" t="s">
        <v>15</v>
      </c>
      <c r="M3" s="2" t="s">
        <v>21</v>
      </c>
      <c r="N3" s="28"/>
    </row>
    <row r="4" spans="2:14" s="32" customFormat="1" ht="15.6" customHeight="1">
      <c r="B4" s="83">
        <v>1</v>
      </c>
      <c r="C4" s="87" t="s">
        <v>382</v>
      </c>
      <c r="D4" s="101" t="s">
        <v>74</v>
      </c>
      <c r="E4" s="13" t="s">
        <v>131</v>
      </c>
      <c r="F4" s="13" t="s">
        <v>132</v>
      </c>
      <c r="G4" s="20">
        <v>3</v>
      </c>
      <c r="H4" s="13"/>
      <c r="I4" s="13"/>
      <c r="J4" s="37" t="s">
        <v>237</v>
      </c>
      <c r="K4" s="13" t="s">
        <v>17</v>
      </c>
      <c r="L4" s="13" t="s">
        <v>12</v>
      </c>
      <c r="M4" s="32" t="s">
        <v>112</v>
      </c>
    </row>
    <row r="5" spans="2:14" s="32" customFormat="1" ht="15.6" customHeight="1">
      <c r="B5" s="83"/>
      <c r="C5" s="87"/>
      <c r="D5" s="101"/>
      <c r="E5" s="13" t="s">
        <v>131</v>
      </c>
      <c r="F5" s="13" t="s">
        <v>133</v>
      </c>
      <c r="G5" s="20">
        <v>3</v>
      </c>
      <c r="H5" s="13"/>
      <c r="I5" s="13"/>
      <c r="J5" s="13" t="s">
        <v>55</v>
      </c>
      <c r="K5" s="13" t="s">
        <v>17</v>
      </c>
      <c r="L5" s="13" t="s">
        <v>12</v>
      </c>
      <c r="M5" s="32" t="s">
        <v>112</v>
      </c>
    </row>
    <row r="6" spans="2:14" s="32" customFormat="1" ht="15.6" customHeight="1">
      <c r="B6" s="83"/>
      <c r="C6" s="87"/>
      <c r="D6" s="101"/>
      <c r="E6" s="13" t="s">
        <v>131</v>
      </c>
      <c r="F6" s="13" t="s">
        <v>134</v>
      </c>
      <c r="G6" s="20">
        <v>3</v>
      </c>
      <c r="H6" s="13"/>
      <c r="I6" s="13"/>
      <c r="J6" s="13" t="s">
        <v>239</v>
      </c>
      <c r="K6" s="13" t="s">
        <v>17</v>
      </c>
      <c r="L6" s="13" t="s">
        <v>12</v>
      </c>
      <c r="M6" s="32" t="s">
        <v>112</v>
      </c>
    </row>
    <row r="7" spans="2:14" s="32" customFormat="1" ht="15.6" customHeight="1">
      <c r="B7" s="89">
        <v>2</v>
      </c>
      <c r="C7" s="92" t="s">
        <v>106</v>
      </c>
      <c r="D7" s="95" t="s">
        <v>74</v>
      </c>
      <c r="E7" s="13" t="s">
        <v>141</v>
      </c>
      <c r="F7" s="13" t="s">
        <v>144</v>
      </c>
      <c r="G7" s="20">
        <v>3</v>
      </c>
      <c r="H7" s="13"/>
      <c r="I7" s="13"/>
      <c r="J7" s="37" t="s">
        <v>237</v>
      </c>
      <c r="K7" s="13" t="s">
        <v>17</v>
      </c>
      <c r="L7" s="13" t="s">
        <v>10</v>
      </c>
      <c r="M7" s="32" t="s">
        <v>259</v>
      </c>
    </row>
    <row r="8" spans="2:14" s="32" customFormat="1" ht="15.6" customHeight="1">
      <c r="B8" s="90"/>
      <c r="C8" s="93"/>
      <c r="D8" s="96"/>
      <c r="E8" s="13" t="s">
        <v>141</v>
      </c>
      <c r="F8" s="13" t="s">
        <v>145</v>
      </c>
      <c r="G8" s="20">
        <v>3</v>
      </c>
      <c r="H8" s="13"/>
      <c r="I8" s="13"/>
      <c r="J8" s="13" t="s">
        <v>55</v>
      </c>
      <c r="K8" s="13" t="s">
        <v>17</v>
      </c>
      <c r="L8" s="13" t="s">
        <v>10</v>
      </c>
      <c r="M8" s="32" t="s">
        <v>259</v>
      </c>
    </row>
    <row r="9" spans="2:14" s="32" customFormat="1" ht="15.6" customHeight="1">
      <c r="B9" s="90"/>
      <c r="C9" s="93"/>
      <c r="D9" s="96"/>
      <c r="E9" s="13" t="s">
        <v>141</v>
      </c>
      <c r="F9" s="13" t="s">
        <v>146</v>
      </c>
      <c r="G9" s="20">
        <v>3</v>
      </c>
      <c r="H9" s="13"/>
      <c r="I9" s="13"/>
      <c r="J9" s="13" t="s">
        <v>220</v>
      </c>
      <c r="K9" s="13" t="s">
        <v>17</v>
      </c>
      <c r="L9" s="13" t="s">
        <v>10</v>
      </c>
      <c r="M9" s="32" t="s">
        <v>259</v>
      </c>
    </row>
    <row r="10" spans="2:14" s="32" customFormat="1" ht="15.6" customHeight="1">
      <c r="B10" s="90"/>
      <c r="C10" s="93"/>
      <c r="D10" s="96"/>
      <c r="E10" s="13" t="s">
        <v>141</v>
      </c>
      <c r="F10" s="13" t="s">
        <v>294</v>
      </c>
      <c r="G10" s="20">
        <v>3</v>
      </c>
      <c r="H10" s="13"/>
      <c r="I10" s="13"/>
      <c r="J10" s="16" t="s">
        <v>25</v>
      </c>
      <c r="K10" s="13" t="s">
        <v>17</v>
      </c>
      <c r="L10" s="13" t="s">
        <v>10</v>
      </c>
      <c r="M10" s="32" t="s">
        <v>259</v>
      </c>
      <c r="N10" s="32" t="s">
        <v>375</v>
      </c>
    </row>
    <row r="11" spans="2:14" s="32" customFormat="1" ht="15.6" customHeight="1">
      <c r="B11" s="90"/>
      <c r="C11" s="93"/>
      <c r="D11" s="96"/>
      <c r="E11" s="13" t="s">
        <v>141</v>
      </c>
      <c r="F11" s="43" t="s">
        <v>143</v>
      </c>
      <c r="G11" s="20">
        <v>3</v>
      </c>
      <c r="H11" s="20"/>
      <c r="I11" s="20"/>
      <c r="J11" s="13" t="s">
        <v>76</v>
      </c>
      <c r="K11" s="13" t="s">
        <v>17</v>
      </c>
      <c r="L11" s="13" t="s">
        <v>10</v>
      </c>
      <c r="M11" s="32" t="s">
        <v>259</v>
      </c>
    </row>
    <row r="12" spans="2:14" s="32" customFormat="1" ht="15.6" customHeight="1">
      <c r="B12" s="90"/>
      <c r="C12" s="93"/>
      <c r="D12" s="96"/>
      <c r="E12" s="13" t="s">
        <v>141</v>
      </c>
      <c r="F12" s="43" t="s">
        <v>142</v>
      </c>
      <c r="G12" s="20">
        <v>3</v>
      </c>
      <c r="H12" s="20"/>
      <c r="I12" s="20"/>
      <c r="J12" s="39" t="s">
        <v>252</v>
      </c>
      <c r="K12" s="13" t="s">
        <v>17</v>
      </c>
      <c r="L12" s="13" t="s">
        <v>10</v>
      </c>
      <c r="M12" s="32" t="s">
        <v>259</v>
      </c>
    </row>
    <row r="13" spans="2:14" s="32" customFormat="1" ht="15.6" customHeight="1">
      <c r="B13" s="90"/>
      <c r="C13" s="93"/>
      <c r="D13" s="96"/>
      <c r="E13" s="13" t="s">
        <v>141</v>
      </c>
      <c r="F13" s="13" t="s">
        <v>292</v>
      </c>
      <c r="G13" s="20">
        <v>3</v>
      </c>
      <c r="H13" s="13"/>
      <c r="I13" s="13"/>
      <c r="J13" s="13" t="s">
        <v>269</v>
      </c>
      <c r="K13" s="13" t="s">
        <v>17</v>
      </c>
      <c r="L13" s="13" t="s">
        <v>10</v>
      </c>
      <c r="M13" s="32" t="s">
        <v>259</v>
      </c>
      <c r="N13" s="32" t="s">
        <v>375</v>
      </c>
    </row>
    <row r="14" spans="2:14" s="32" customFormat="1" ht="15.6" customHeight="1">
      <c r="B14" s="90"/>
      <c r="C14" s="93"/>
      <c r="D14" s="96"/>
      <c r="E14" s="13" t="s">
        <v>141</v>
      </c>
      <c r="F14" s="13" t="s">
        <v>291</v>
      </c>
      <c r="G14" s="20">
        <v>3</v>
      </c>
      <c r="H14" s="13"/>
      <c r="I14" s="13"/>
      <c r="J14" s="39" t="s">
        <v>295</v>
      </c>
      <c r="K14" s="13" t="s">
        <v>17</v>
      </c>
      <c r="L14" s="13" t="s">
        <v>10</v>
      </c>
      <c r="M14" s="32" t="s">
        <v>259</v>
      </c>
      <c r="N14" s="32" t="s">
        <v>375</v>
      </c>
    </row>
    <row r="15" spans="2:14" s="32" customFormat="1" ht="15.6" customHeight="1">
      <c r="B15" s="90"/>
      <c r="C15" s="93"/>
      <c r="D15" s="96"/>
      <c r="E15" s="13" t="s">
        <v>141</v>
      </c>
      <c r="F15" s="13" t="s">
        <v>293</v>
      </c>
      <c r="G15" s="20">
        <v>3</v>
      </c>
      <c r="H15" s="13"/>
      <c r="I15" s="13"/>
      <c r="J15" s="13" t="s">
        <v>127</v>
      </c>
      <c r="K15" s="13" t="s">
        <v>17</v>
      </c>
      <c r="L15" s="13" t="s">
        <v>10</v>
      </c>
      <c r="M15" s="32" t="s">
        <v>259</v>
      </c>
      <c r="N15" s="32" t="s">
        <v>375</v>
      </c>
    </row>
    <row r="16" spans="2:14" s="32" customFormat="1" ht="15.6" customHeight="1">
      <c r="B16" s="83">
        <v>3</v>
      </c>
      <c r="C16" s="85" t="s">
        <v>107</v>
      </c>
      <c r="D16" s="101" t="s">
        <v>74</v>
      </c>
      <c r="E16" s="13" t="s">
        <v>75</v>
      </c>
      <c r="F16" s="43" t="s">
        <v>285</v>
      </c>
      <c r="G16" s="20">
        <v>3</v>
      </c>
      <c r="H16" s="20"/>
      <c r="I16" s="20"/>
      <c r="J16" s="39" t="s">
        <v>286</v>
      </c>
      <c r="K16" s="13" t="s">
        <v>35</v>
      </c>
      <c r="L16" s="13" t="s">
        <v>54</v>
      </c>
      <c r="M16" s="23" t="s">
        <v>49</v>
      </c>
    </row>
    <row r="17" spans="2:14" s="32" customFormat="1" ht="15.6" customHeight="1">
      <c r="B17" s="83"/>
      <c r="C17" s="85"/>
      <c r="D17" s="101"/>
      <c r="E17" s="13" t="s">
        <v>75</v>
      </c>
      <c r="F17" s="43" t="s">
        <v>288</v>
      </c>
      <c r="G17" s="20">
        <v>3</v>
      </c>
      <c r="H17" s="20"/>
      <c r="I17" s="20"/>
      <c r="J17" s="39" t="s">
        <v>64</v>
      </c>
      <c r="K17" s="13" t="s">
        <v>35</v>
      </c>
      <c r="L17" s="13" t="s">
        <v>10</v>
      </c>
      <c r="M17" s="23" t="s">
        <v>259</v>
      </c>
    </row>
    <row r="18" spans="2:14" s="32" customFormat="1" ht="15.6" customHeight="1">
      <c r="B18" s="83"/>
      <c r="C18" s="85"/>
      <c r="D18" s="101"/>
      <c r="E18" s="13" t="s">
        <v>75</v>
      </c>
      <c r="F18" s="43" t="s">
        <v>290</v>
      </c>
      <c r="G18" s="20">
        <v>3</v>
      </c>
      <c r="H18" s="20"/>
      <c r="I18" s="20"/>
      <c r="J18" s="39" t="s">
        <v>289</v>
      </c>
      <c r="K18" s="13" t="s">
        <v>35</v>
      </c>
      <c r="L18" s="13" t="s">
        <v>10</v>
      </c>
      <c r="M18" s="23" t="s">
        <v>259</v>
      </c>
    </row>
    <row r="19" spans="2:14" s="32" customFormat="1" ht="15.6" customHeight="1">
      <c r="B19" s="83"/>
      <c r="C19" s="87"/>
      <c r="D19" s="101"/>
      <c r="E19" s="13" t="s">
        <v>75</v>
      </c>
      <c r="F19" s="43" t="s">
        <v>287</v>
      </c>
      <c r="G19" s="20">
        <v>3</v>
      </c>
      <c r="H19" s="20"/>
      <c r="I19" s="20"/>
      <c r="J19" s="39" t="s">
        <v>22</v>
      </c>
      <c r="K19" s="13" t="s">
        <v>35</v>
      </c>
      <c r="L19" s="13" t="s">
        <v>54</v>
      </c>
      <c r="M19" s="23" t="s">
        <v>49</v>
      </c>
      <c r="N19" s="32" t="s">
        <v>375</v>
      </c>
    </row>
    <row r="20" spans="2:14" s="32" customFormat="1" ht="15.6" customHeight="1">
      <c r="B20" s="83"/>
      <c r="C20" s="87"/>
      <c r="D20" s="101"/>
      <c r="E20" s="13" t="s">
        <v>135</v>
      </c>
      <c r="F20" s="13" t="s">
        <v>297</v>
      </c>
      <c r="G20" s="20">
        <v>3</v>
      </c>
      <c r="H20" s="13"/>
      <c r="I20" s="13"/>
      <c r="J20" s="16" t="s">
        <v>25</v>
      </c>
      <c r="K20" s="13" t="s">
        <v>17</v>
      </c>
      <c r="L20" s="13" t="s">
        <v>12</v>
      </c>
      <c r="M20" s="32" t="s">
        <v>112</v>
      </c>
      <c r="N20" s="32" t="s">
        <v>375</v>
      </c>
    </row>
    <row r="21" spans="2:14" s="32" customFormat="1" ht="15.6" customHeight="1">
      <c r="B21" s="83"/>
      <c r="C21" s="87"/>
      <c r="D21" s="101"/>
      <c r="E21" s="13" t="s">
        <v>135</v>
      </c>
      <c r="F21" s="43" t="s">
        <v>137</v>
      </c>
      <c r="G21" s="20">
        <v>3</v>
      </c>
      <c r="H21" s="20"/>
      <c r="I21" s="20"/>
      <c r="J21" s="13" t="s">
        <v>76</v>
      </c>
      <c r="K21" s="13" t="s">
        <v>17</v>
      </c>
      <c r="L21" s="13" t="s">
        <v>12</v>
      </c>
      <c r="M21" s="32" t="s">
        <v>112</v>
      </c>
    </row>
    <row r="22" spans="2:14" s="32" customFormat="1" ht="15.6" customHeight="1">
      <c r="B22" s="83"/>
      <c r="C22" s="87"/>
      <c r="D22" s="101"/>
      <c r="E22" s="13" t="s">
        <v>135</v>
      </c>
      <c r="F22" s="43" t="s">
        <v>136</v>
      </c>
      <c r="G22" s="20">
        <v>3</v>
      </c>
      <c r="H22" s="20"/>
      <c r="I22" s="20"/>
      <c r="J22" s="39" t="s">
        <v>252</v>
      </c>
      <c r="K22" s="13" t="s">
        <v>17</v>
      </c>
      <c r="L22" s="13" t="s">
        <v>12</v>
      </c>
      <c r="M22" s="32" t="s">
        <v>112</v>
      </c>
    </row>
    <row r="23" spans="2:14" s="32" customFormat="1" ht="15.6" customHeight="1">
      <c r="B23" s="83"/>
      <c r="C23" s="87"/>
      <c r="D23" s="101"/>
      <c r="E23" s="13" t="s">
        <v>135</v>
      </c>
      <c r="F23" s="13" t="s">
        <v>299</v>
      </c>
      <c r="G23" s="20">
        <v>3</v>
      </c>
      <c r="H23" s="13"/>
      <c r="I23" s="13"/>
      <c r="J23" s="13" t="s">
        <v>269</v>
      </c>
      <c r="K23" s="13" t="s">
        <v>17</v>
      </c>
      <c r="L23" s="13" t="s">
        <v>12</v>
      </c>
      <c r="M23" s="32" t="s">
        <v>112</v>
      </c>
      <c r="N23" s="32" t="s">
        <v>375</v>
      </c>
    </row>
    <row r="24" spans="2:14" s="32" customFormat="1" ht="15.6" customHeight="1">
      <c r="B24" s="83"/>
      <c r="C24" s="87"/>
      <c r="D24" s="101"/>
      <c r="E24" s="13" t="s">
        <v>135</v>
      </c>
      <c r="F24" s="13" t="s">
        <v>298</v>
      </c>
      <c r="G24" s="20">
        <v>3</v>
      </c>
      <c r="H24" s="13"/>
      <c r="I24" s="13"/>
      <c r="J24" s="39" t="s">
        <v>295</v>
      </c>
      <c r="K24" s="13" t="s">
        <v>17</v>
      </c>
      <c r="L24" s="13" t="s">
        <v>12</v>
      </c>
      <c r="M24" s="32" t="s">
        <v>112</v>
      </c>
      <c r="N24" s="32" t="s">
        <v>375</v>
      </c>
    </row>
    <row r="25" spans="2:14" s="32" customFormat="1" ht="15.6" customHeight="1">
      <c r="B25" s="83"/>
      <c r="C25" s="87"/>
      <c r="D25" s="101"/>
      <c r="E25" s="13" t="s">
        <v>135</v>
      </c>
      <c r="F25" s="13" t="s">
        <v>138</v>
      </c>
      <c r="G25" s="20">
        <v>3</v>
      </c>
      <c r="H25" s="20"/>
      <c r="I25" s="20"/>
      <c r="J25" s="39" t="s">
        <v>286</v>
      </c>
      <c r="K25" s="13" t="s">
        <v>17</v>
      </c>
      <c r="L25" s="13" t="s">
        <v>12</v>
      </c>
      <c r="M25" s="32" t="s">
        <v>112</v>
      </c>
    </row>
    <row r="26" spans="2:14" s="32" customFormat="1" ht="15.6" customHeight="1">
      <c r="B26" s="83"/>
      <c r="C26" s="87"/>
      <c r="D26" s="101"/>
      <c r="E26" s="13" t="s">
        <v>135</v>
      </c>
      <c r="F26" s="13" t="s">
        <v>139</v>
      </c>
      <c r="G26" s="20">
        <v>3</v>
      </c>
      <c r="H26" s="13"/>
      <c r="I26" s="13"/>
      <c r="J26" s="39" t="s">
        <v>64</v>
      </c>
      <c r="K26" s="13" t="s">
        <v>17</v>
      </c>
      <c r="L26" s="13" t="s">
        <v>12</v>
      </c>
      <c r="M26" s="32" t="s">
        <v>112</v>
      </c>
    </row>
    <row r="27" spans="2:14" s="32" customFormat="1" ht="15.6" customHeight="1">
      <c r="B27" s="83"/>
      <c r="C27" s="87"/>
      <c r="D27" s="101"/>
      <c r="E27" s="13" t="s">
        <v>135</v>
      </c>
      <c r="F27" s="13" t="s">
        <v>140</v>
      </c>
      <c r="G27" s="20">
        <v>3</v>
      </c>
      <c r="H27" s="13"/>
      <c r="I27" s="13"/>
      <c r="J27" s="39" t="s">
        <v>289</v>
      </c>
      <c r="K27" s="13" t="s">
        <v>17</v>
      </c>
      <c r="L27" s="13" t="s">
        <v>12</v>
      </c>
      <c r="M27" s="32" t="s">
        <v>112</v>
      </c>
    </row>
    <row r="28" spans="2:14" s="32" customFormat="1" ht="15.6" customHeight="1">
      <c r="B28" s="83"/>
      <c r="C28" s="87"/>
      <c r="D28" s="101"/>
      <c r="E28" s="13" t="s">
        <v>135</v>
      </c>
      <c r="F28" s="13" t="s">
        <v>296</v>
      </c>
      <c r="G28" s="20">
        <v>3</v>
      </c>
      <c r="H28" s="13"/>
      <c r="I28" s="13"/>
      <c r="J28" s="13" t="s">
        <v>127</v>
      </c>
      <c r="K28" s="13" t="s">
        <v>17</v>
      </c>
      <c r="L28" s="13" t="s">
        <v>12</v>
      </c>
      <c r="M28" s="32" t="s">
        <v>112</v>
      </c>
      <c r="N28" s="32" t="s">
        <v>375</v>
      </c>
    </row>
    <row r="29" spans="2:14" s="32" customFormat="1" ht="15.6" customHeight="1">
      <c r="B29" s="33">
        <v>4</v>
      </c>
      <c r="C29" s="61" t="s">
        <v>100</v>
      </c>
      <c r="D29" s="44" t="s">
        <v>74</v>
      </c>
      <c r="E29" s="13" t="s">
        <v>246</v>
      </c>
      <c r="F29" s="43" t="s">
        <v>247</v>
      </c>
      <c r="G29" s="68" t="s">
        <v>300</v>
      </c>
      <c r="H29" s="20"/>
      <c r="I29" s="20"/>
      <c r="J29" s="13" t="s">
        <v>220</v>
      </c>
      <c r="K29" s="13" t="s">
        <v>17</v>
      </c>
      <c r="L29" s="13" t="s">
        <v>12</v>
      </c>
      <c r="M29" s="32" t="s">
        <v>49</v>
      </c>
      <c r="N29" s="32" t="s">
        <v>375</v>
      </c>
    </row>
    <row r="30" spans="2:14" s="32" customFormat="1" ht="15.6" customHeight="1">
      <c r="B30" s="89">
        <v>5</v>
      </c>
      <c r="C30" s="92" t="s">
        <v>43</v>
      </c>
      <c r="D30" s="95" t="s">
        <v>74</v>
      </c>
      <c r="E30" s="13" t="s">
        <v>149</v>
      </c>
      <c r="F30" s="43" t="s">
        <v>150</v>
      </c>
      <c r="G30" s="20">
        <v>3</v>
      </c>
      <c r="H30" s="20"/>
      <c r="I30" s="20"/>
      <c r="J30" s="39" t="s">
        <v>286</v>
      </c>
      <c r="K30" s="13" t="s">
        <v>17</v>
      </c>
      <c r="L30" s="13" t="s">
        <v>10</v>
      </c>
      <c r="M30" s="32" t="s">
        <v>259</v>
      </c>
    </row>
    <row r="31" spans="2:14" s="32" customFormat="1" ht="15.6" customHeight="1">
      <c r="B31" s="90"/>
      <c r="C31" s="93"/>
      <c r="D31" s="96"/>
      <c r="E31" s="13" t="s">
        <v>149</v>
      </c>
      <c r="F31" s="43" t="s">
        <v>151</v>
      </c>
      <c r="G31" s="20">
        <v>3</v>
      </c>
      <c r="H31" s="20"/>
      <c r="I31" s="20"/>
      <c r="J31" s="39" t="s">
        <v>64</v>
      </c>
      <c r="K31" s="13" t="s">
        <v>17</v>
      </c>
      <c r="L31" s="13" t="s">
        <v>10</v>
      </c>
      <c r="M31" s="32" t="s">
        <v>259</v>
      </c>
    </row>
    <row r="32" spans="2:14" s="32" customFormat="1" ht="15.6" customHeight="1">
      <c r="B32" s="90"/>
      <c r="C32" s="93"/>
      <c r="D32" s="96"/>
      <c r="E32" s="13" t="s">
        <v>152</v>
      </c>
      <c r="F32" s="43" t="s">
        <v>153</v>
      </c>
      <c r="G32" s="20">
        <v>3</v>
      </c>
      <c r="H32" s="20"/>
      <c r="I32" s="20"/>
      <c r="J32" s="39" t="s">
        <v>64</v>
      </c>
      <c r="K32" s="13" t="s">
        <v>17</v>
      </c>
      <c r="L32" s="13" t="s">
        <v>12</v>
      </c>
      <c r="M32" s="32" t="s">
        <v>112</v>
      </c>
    </row>
    <row r="33" spans="2:14" s="32" customFormat="1" ht="15.6" customHeight="1">
      <c r="B33" s="90"/>
      <c r="C33" s="93"/>
      <c r="D33" s="96"/>
      <c r="E33" s="13" t="s">
        <v>152</v>
      </c>
      <c r="F33" s="43" t="s">
        <v>154</v>
      </c>
      <c r="G33" s="20">
        <v>3</v>
      </c>
      <c r="H33" s="20"/>
      <c r="I33" s="20"/>
      <c r="J33" s="39" t="s">
        <v>289</v>
      </c>
      <c r="K33" s="13" t="s">
        <v>17</v>
      </c>
      <c r="L33" s="13" t="s">
        <v>10</v>
      </c>
      <c r="M33" s="32" t="s">
        <v>259</v>
      </c>
    </row>
    <row r="34" spans="2:14" s="32" customFormat="1" ht="15.6" customHeight="1">
      <c r="B34" s="90"/>
      <c r="C34" s="93"/>
      <c r="D34" s="96"/>
      <c r="E34" s="13" t="s">
        <v>155</v>
      </c>
      <c r="F34" s="43" t="s">
        <v>156</v>
      </c>
      <c r="G34" s="20">
        <v>3</v>
      </c>
      <c r="H34" s="20"/>
      <c r="I34" s="20"/>
      <c r="J34" s="39" t="s">
        <v>64</v>
      </c>
      <c r="K34" s="13" t="s">
        <v>17</v>
      </c>
      <c r="L34" s="13" t="s">
        <v>10</v>
      </c>
      <c r="M34" s="32" t="s">
        <v>259</v>
      </c>
    </row>
    <row r="35" spans="2:14" s="32" customFormat="1" ht="15.6" customHeight="1">
      <c r="B35" s="91"/>
      <c r="C35" s="94"/>
      <c r="D35" s="97"/>
      <c r="E35" s="13" t="s">
        <v>155</v>
      </c>
      <c r="F35" s="43" t="s">
        <v>157</v>
      </c>
      <c r="G35" s="20">
        <v>3</v>
      </c>
      <c r="H35" s="20"/>
      <c r="I35" s="20"/>
      <c r="J35" s="39" t="s">
        <v>289</v>
      </c>
      <c r="K35" s="13" t="s">
        <v>17</v>
      </c>
      <c r="L35" s="13" t="s">
        <v>12</v>
      </c>
      <c r="M35" s="32" t="s">
        <v>112</v>
      </c>
    </row>
    <row r="36" spans="2:14" s="32" customFormat="1" ht="15.6" customHeight="1">
      <c r="B36" s="98">
        <v>6</v>
      </c>
      <c r="C36" s="84" t="s">
        <v>158</v>
      </c>
      <c r="D36" s="100" t="s">
        <v>74</v>
      </c>
      <c r="E36" s="16" t="s">
        <v>301</v>
      </c>
      <c r="F36" s="43" t="s">
        <v>159</v>
      </c>
      <c r="G36" s="20">
        <v>3</v>
      </c>
      <c r="H36" s="20"/>
      <c r="I36" s="20"/>
      <c r="J36" s="39" t="s">
        <v>286</v>
      </c>
      <c r="K36" s="13" t="s">
        <v>17</v>
      </c>
      <c r="L36" s="13" t="s">
        <v>10</v>
      </c>
      <c r="M36" s="32" t="s">
        <v>259</v>
      </c>
    </row>
    <row r="37" spans="2:14" s="32" customFormat="1" ht="15.6" customHeight="1">
      <c r="B37" s="98"/>
      <c r="C37" s="99"/>
      <c r="D37" s="100"/>
      <c r="E37" s="13" t="s">
        <v>160</v>
      </c>
      <c r="F37" s="43" t="s">
        <v>161</v>
      </c>
      <c r="G37" s="20">
        <v>3</v>
      </c>
      <c r="H37" s="20"/>
      <c r="I37" s="20"/>
      <c r="J37" s="13" t="s">
        <v>55</v>
      </c>
      <c r="K37" s="13" t="s">
        <v>17</v>
      </c>
      <c r="L37" s="13" t="s">
        <v>10</v>
      </c>
      <c r="M37" s="32" t="s">
        <v>259</v>
      </c>
    </row>
    <row r="38" spans="2:14" s="32" customFormat="1" ht="15.6" customHeight="1">
      <c r="B38" s="98"/>
      <c r="C38" s="99"/>
      <c r="D38" s="100"/>
      <c r="E38" s="13" t="s">
        <v>162</v>
      </c>
      <c r="F38" s="43" t="s">
        <v>163</v>
      </c>
      <c r="G38" s="20">
        <v>3</v>
      </c>
      <c r="H38" s="20"/>
      <c r="I38" s="20"/>
      <c r="J38" s="39" t="s">
        <v>286</v>
      </c>
      <c r="K38" s="13" t="s">
        <v>17</v>
      </c>
      <c r="L38" s="13" t="s">
        <v>12</v>
      </c>
      <c r="M38" s="32" t="s">
        <v>49</v>
      </c>
    </row>
    <row r="39" spans="2:14" s="32" customFormat="1" ht="15.6" customHeight="1">
      <c r="B39" s="89">
        <v>7</v>
      </c>
      <c r="C39" s="92" t="s">
        <v>44</v>
      </c>
      <c r="D39" s="95" t="s">
        <v>74</v>
      </c>
      <c r="E39" s="50" t="s">
        <v>169</v>
      </c>
      <c r="F39" s="50" t="s">
        <v>170</v>
      </c>
      <c r="G39" s="20">
        <v>3</v>
      </c>
      <c r="H39" s="20"/>
      <c r="I39" s="20"/>
      <c r="J39" s="39" t="s">
        <v>289</v>
      </c>
      <c r="K39" s="13" t="s">
        <v>14</v>
      </c>
      <c r="L39" s="13" t="s">
        <v>12</v>
      </c>
      <c r="M39" s="32" t="s">
        <v>112</v>
      </c>
    </row>
    <row r="40" spans="2:14" s="32" customFormat="1" ht="15.6" customHeight="1">
      <c r="B40" s="90"/>
      <c r="C40" s="93"/>
      <c r="D40" s="96"/>
      <c r="E40" s="39" t="s">
        <v>304</v>
      </c>
      <c r="F40" s="43" t="s">
        <v>305</v>
      </c>
      <c r="G40" s="20">
        <v>3</v>
      </c>
      <c r="H40" s="20"/>
      <c r="I40" s="20"/>
      <c r="J40" s="39" t="s">
        <v>252</v>
      </c>
      <c r="K40" s="13" t="s">
        <v>17</v>
      </c>
      <c r="L40" s="13" t="s">
        <v>10</v>
      </c>
      <c r="M40" s="32" t="s">
        <v>259</v>
      </c>
      <c r="N40" s="32" t="s">
        <v>375</v>
      </c>
    </row>
    <row r="41" spans="2:14" s="32" customFormat="1" ht="15.6" customHeight="1">
      <c r="B41" s="83">
        <v>8</v>
      </c>
      <c r="C41" s="84" t="s">
        <v>78</v>
      </c>
      <c r="D41" s="88" t="s">
        <v>50</v>
      </c>
      <c r="E41" s="16" t="s">
        <v>306</v>
      </c>
      <c r="F41" s="43" t="s">
        <v>173</v>
      </c>
      <c r="G41" s="20">
        <v>3</v>
      </c>
      <c r="H41" s="20"/>
      <c r="I41" s="20"/>
      <c r="J41" s="13" t="s">
        <v>120</v>
      </c>
      <c r="K41" s="13" t="s">
        <v>17</v>
      </c>
      <c r="L41" s="13" t="s">
        <v>10</v>
      </c>
      <c r="M41" s="32" t="s">
        <v>259</v>
      </c>
    </row>
    <row r="42" spans="2:14" s="32" customFormat="1" ht="15.6" customHeight="1">
      <c r="B42" s="83"/>
      <c r="C42" s="84"/>
      <c r="D42" s="88"/>
      <c r="E42" s="16" t="s">
        <v>77</v>
      </c>
      <c r="F42" s="43" t="s">
        <v>308</v>
      </c>
      <c r="G42" s="20">
        <v>3</v>
      </c>
      <c r="H42" s="20"/>
      <c r="I42" s="20"/>
      <c r="J42" s="13" t="s">
        <v>26</v>
      </c>
      <c r="K42" s="13" t="s">
        <v>17</v>
      </c>
      <c r="L42" s="13" t="s">
        <v>12</v>
      </c>
      <c r="M42" s="32" t="s">
        <v>49</v>
      </c>
      <c r="N42" s="32" t="s">
        <v>375</v>
      </c>
    </row>
    <row r="43" spans="2:14" s="32" customFormat="1" ht="15.6" customHeight="1">
      <c r="B43" s="83"/>
      <c r="C43" s="84"/>
      <c r="D43" s="88"/>
      <c r="E43" s="16" t="s">
        <v>77</v>
      </c>
      <c r="F43" s="43" t="s">
        <v>307</v>
      </c>
      <c r="G43" s="20">
        <v>3</v>
      </c>
      <c r="H43" s="20"/>
      <c r="I43" s="20"/>
      <c r="J43" s="13" t="s">
        <v>127</v>
      </c>
      <c r="K43" s="13" t="s">
        <v>17</v>
      </c>
      <c r="L43" s="13" t="s">
        <v>10</v>
      </c>
      <c r="M43" s="32" t="s">
        <v>259</v>
      </c>
      <c r="N43" s="32" t="s">
        <v>375</v>
      </c>
    </row>
    <row r="44" spans="2:14" s="32" customFormat="1" ht="15.6" customHeight="1">
      <c r="B44" s="83"/>
      <c r="C44" s="84"/>
      <c r="D44" s="88"/>
      <c r="E44" s="13" t="s">
        <v>174</v>
      </c>
      <c r="F44" s="43" t="s">
        <v>175</v>
      </c>
      <c r="G44" s="20">
        <v>3</v>
      </c>
      <c r="H44" s="20"/>
      <c r="I44" s="20"/>
      <c r="J44" s="13" t="s">
        <v>130</v>
      </c>
      <c r="K44" s="13" t="s">
        <v>17</v>
      </c>
      <c r="L44" s="13" t="s">
        <v>12</v>
      </c>
      <c r="M44" s="32" t="s">
        <v>259</v>
      </c>
    </row>
    <row r="45" spans="2:14" s="32" customFormat="1" ht="15.6" customHeight="1">
      <c r="B45" s="102"/>
      <c r="C45" s="99"/>
      <c r="D45" s="101"/>
      <c r="E45" s="13" t="s">
        <v>176</v>
      </c>
      <c r="F45" s="43" t="s">
        <v>177</v>
      </c>
      <c r="G45" s="20">
        <v>3</v>
      </c>
      <c r="H45" s="20"/>
      <c r="I45" s="20"/>
      <c r="J45" s="13" t="s">
        <v>130</v>
      </c>
      <c r="K45" s="13" t="s">
        <v>17</v>
      </c>
      <c r="L45" s="13" t="s">
        <v>12</v>
      </c>
      <c r="M45" s="32" t="s">
        <v>112</v>
      </c>
    </row>
    <row r="46" spans="2:14" s="32" customFormat="1" ht="15.6" customHeight="1">
      <c r="B46" s="83">
        <v>9</v>
      </c>
      <c r="C46" s="84" t="s">
        <v>101</v>
      </c>
      <c r="D46" s="101" t="s">
        <v>74</v>
      </c>
      <c r="E46" s="13" t="s">
        <v>182</v>
      </c>
      <c r="F46" s="43" t="s">
        <v>183</v>
      </c>
      <c r="G46" s="20">
        <v>3</v>
      </c>
      <c r="H46" s="20"/>
      <c r="I46" s="20"/>
      <c r="J46" s="13" t="s">
        <v>127</v>
      </c>
      <c r="K46" s="13" t="s">
        <v>17</v>
      </c>
      <c r="L46" s="13" t="s">
        <v>10</v>
      </c>
      <c r="M46" s="32" t="s">
        <v>259</v>
      </c>
    </row>
    <row r="47" spans="2:14" s="32" customFormat="1" ht="15.6" customHeight="1">
      <c r="B47" s="83"/>
      <c r="C47" s="99"/>
      <c r="D47" s="101"/>
      <c r="E47" s="37" t="s">
        <v>383</v>
      </c>
      <c r="F47" s="43" t="s">
        <v>311</v>
      </c>
      <c r="G47" s="20">
        <v>3</v>
      </c>
      <c r="H47" s="20"/>
      <c r="I47" s="20"/>
      <c r="J47" s="39" t="s">
        <v>30</v>
      </c>
      <c r="K47" s="13" t="s">
        <v>17</v>
      </c>
      <c r="L47" s="13" t="s">
        <v>12</v>
      </c>
      <c r="M47" s="32" t="s">
        <v>49</v>
      </c>
      <c r="N47" s="32" t="s">
        <v>375</v>
      </c>
    </row>
    <row r="48" spans="2:14" s="32" customFormat="1" ht="15.6" customHeight="1">
      <c r="B48" s="83"/>
      <c r="C48" s="99"/>
      <c r="D48" s="101"/>
      <c r="E48" s="37" t="s">
        <v>384</v>
      </c>
      <c r="F48" s="43" t="s">
        <v>310</v>
      </c>
      <c r="G48" s="20">
        <v>3</v>
      </c>
      <c r="H48" s="20"/>
      <c r="I48" s="20"/>
      <c r="J48" s="39" t="s">
        <v>30</v>
      </c>
      <c r="K48" s="13" t="s">
        <v>17</v>
      </c>
      <c r="L48" s="13" t="s">
        <v>10</v>
      </c>
      <c r="M48" s="32" t="s">
        <v>259</v>
      </c>
      <c r="N48" s="32" t="s">
        <v>375</v>
      </c>
    </row>
    <row r="49" spans="2:14" s="32" customFormat="1" ht="15.6" customHeight="1">
      <c r="B49" s="83"/>
      <c r="C49" s="99"/>
      <c r="D49" s="101"/>
      <c r="E49" s="13" t="s">
        <v>178</v>
      </c>
      <c r="F49" s="43" t="s">
        <v>179</v>
      </c>
      <c r="G49" s="20">
        <v>3</v>
      </c>
      <c r="H49" s="20"/>
      <c r="I49" s="20"/>
      <c r="J49" s="13" t="s">
        <v>130</v>
      </c>
      <c r="K49" s="13" t="s">
        <v>17</v>
      </c>
      <c r="L49" s="13" t="s">
        <v>10</v>
      </c>
      <c r="M49" s="32" t="s">
        <v>259</v>
      </c>
    </row>
    <row r="50" spans="2:14" s="32" customFormat="1" ht="15.6" customHeight="1">
      <c r="B50" s="83"/>
      <c r="C50" s="99"/>
      <c r="D50" s="101"/>
      <c r="E50" s="13" t="s">
        <v>180</v>
      </c>
      <c r="F50" s="43" t="s">
        <v>181</v>
      </c>
      <c r="G50" s="20">
        <v>3</v>
      </c>
      <c r="H50" s="20"/>
      <c r="I50" s="20"/>
      <c r="J50" s="13" t="s">
        <v>130</v>
      </c>
      <c r="K50" s="13" t="s">
        <v>17</v>
      </c>
      <c r="L50" s="13" t="s">
        <v>12</v>
      </c>
      <c r="M50" s="32" t="s">
        <v>112</v>
      </c>
    </row>
    <row r="51" spans="2:14" s="32" customFormat="1" ht="15.6" customHeight="1">
      <c r="B51" s="83"/>
      <c r="C51" s="99"/>
      <c r="D51" s="101"/>
      <c r="E51" s="66" t="s">
        <v>385</v>
      </c>
      <c r="F51" s="73" t="s">
        <v>309</v>
      </c>
      <c r="G51" s="67">
        <v>3</v>
      </c>
      <c r="H51" s="67"/>
      <c r="I51" s="67"/>
      <c r="J51" s="74" t="s">
        <v>65</v>
      </c>
      <c r="K51" s="66" t="s">
        <v>17</v>
      </c>
      <c r="L51" s="66" t="s">
        <v>10</v>
      </c>
      <c r="M51" s="32" t="s">
        <v>259</v>
      </c>
      <c r="N51" s="27" t="s">
        <v>395</v>
      </c>
    </row>
    <row r="52" spans="2:14" s="23" customFormat="1" ht="15.6" customHeight="1">
      <c r="B52" s="83"/>
      <c r="C52" s="99"/>
      <c r="D52" s="101"/>
      <c r="E52" s="37" t="s">
        <v>386</v>
      </c>
      <c r="F52" s="13" t="s">
        <v>312</v>
      </c>
      <c r="G52" s="20">
        <v>3</v>
      </c>
      <c r="H52" s="20"/>
      <c r="I52" s="20"/>
      <c r="J52" s="16" t="s">
        <v>65</v>
      </c>
      <c r="K52" s="13" t="s">
        <v>17</v>
      </c>
      <c r="L52" s="13" t="s">
        <v>10</v>
      </c>
      <c r="M52" s="32" t="s">
        <v>259</v>
      </c>
      <c r="N52" s="32" t="s">
        <v>375</v>
      </c>
    </row>
    <row r="53" spans="2:14" s="23" customFormat="1" ht="15.6" customHeight="1">
      <c r="B53" s="83"/>
      <c r="C53" s="99"/>
      <c r="D53" s="101"/>
      <c r="E53" s="70" t="s">
        <v>68</v>
      </c>
      <c r="F53" s="71" t="s">
        <v>393</v>
      </c>
      <c r="G53" s="67">
        <v>3</v>
      </c>
      <c r="H53" s="67"/>
      <c r="I53" s="67"/>
      <c r="J53" s="65" t="s">
        <v>65</v>
      </c>
      <c r="K53" s="72" t="s">
        <v>17</v>
      </c>
      <c r="L53" s="66" t="s">
        <v>12</v>
      </c>
      <c r="M53" s="32" t="s">
        <v>394</v>
      </c>
      <c r="N53" s="27" t="s">
        <v>395</v>
      </c>
    </row>
    <row r="54" spans="2:14" s="32" customFormat="1" ht="15.6" customHeight="1">
      <c r="B54" s="83">
        <v>10</v>
      </c>
      <c r="C54" s="87" t="s">
        <v>45</v>
      </c>
      <c r="D54" s="101" t="s">
        <v>74</v>
      </c>
      <c r="E54" s="37" t="s">
        <v>184</v>
      </c>
      <c r="F54" s="13" t="s">
        <v>185</v>
      </c>
      <c r="G54" s="20">
        <v>3</v>
      </c>
      <c r="H54" s="20"/>
      <c r="I54" s="20"/>
      <c r="J54" s="16" t="s">
        <v>130</v>
      </c>
      <c r="K54" s="13" t="s">
        <v>17</v>
      </c>
      <c r="L54" s="13" t="s">
        <v>10</v>
      </c>
      <c r="M54" s="32" t="s">
        <v>259</v>
      </c>
    </row>
    <row r="55" spans="2:14" s="32" customFormat="1" ht="15.6" customHeight="1">
      <c r="B55" s="83"/>
      <c r="C55" s="87"/>
      <c r="D55" s="101"/>
      <c r="E55" s="37" t="s">
        <v>186</v>
      </c>
      <c r="F55" s="13" t="s">
        <v>187</v>
      </c>
      <c r="G55" s="20">
        <v>3</v>
      </c>
      <c r="H55" s="20"/>
      <c r="I55" s="20"/>
      <c r="J55" s="16" t="s">
        <v>130</v>
      </c>
      <c r="K55" s="13" t="s">
        <v>17</v>
      </c>
      <c r="L55" s="13" t="s">
        <v>12</v>
      </c>
      <c r="M55" s="32" t="s">
        <v>112</v>
      </c>
    </row>
    <row r="56" spans="2:14" s="32" customFormat="1" ht="15.6" customHeight="1">
      <c r="B56" s="33">
        <v>11</v>
      </c>
      <c r="C56" s="46" t="s">
        <v>51</v>
      </c>
      <c r="D56" s="44" t="s">
        <v>74</v>
      </c>
      <c r="E56" s="16" t="s">
        <v>363</v>
      </c>
      <c r="F56" s="13" t="s">
        <v>364</v>
      </c>
      <c r="G56" s="20">
        <v>3</v>
      </c>
      <c r="H56" s="20"/>
      <c r="I56" s="20"/>
      <c r="J56" s="16" t="s">
        <v>130</v>
      </c>
      <c r="K56" s="13" t="s">
        <v>17</v>
      </c>
      <c r="L56" s="13" t="s">
        <v>12</v>
      </c>
      <c r="M56" s="32" t="s">
        <v>27</v>
      </c>
      <c r="N56" s="38"/>
    </row>
    <row r="57" spans="2:14" s="23" customFormat="1" ht="15.6" customHeight="1">
      <c r="B57" s="83">
        <v>12</v>
      </c>
      <c r="C57" s="99" t="s">
        <v>387</v>
      </c>
      <c r="D57" s="101" t="s">
        <v>74</v>
      </c>
      <c r="E57" s="37" t="s">
        <v>386</v>
      </c>
      <c r="F57" s="13" t="s">
        <v>312</v>
      </c>
      <c r="G57" s="20">
        <v>3</v>
      </c>
      <c r="H57" s="20"/>
      <c r="I57" s="20"/>
      <c r="J57" s="16" t="s">
        <v>65</v>
      </c>
      <c r="K57" s="13" t="s">
        <v>17</v>
      </c>
      <c r="L57" s="13" t="s">
        <v>10</v>
      </c>
      <c r="M57" s="32" t="s">
        <v>259</v>
      </c>
      <c r="N57" s="32" t="s">
        <v>375</v>
      </c>
    </row>
    <row r="58" spans="2:14" s="23" customFormat="1" ht="15.6" customHeight="1">
      <c r="B58" s="83"/>
      <c r="C58" s="99"/>
      <c r="D58" s="101"/>
      <c r="E58" s="70" t="s">
        <v>68</v>
      </c>
      <c r="F58" s="71" t="s">
        <v>393</v>
      </c>
      <c r="G58" s="67">
        <v>3</v>
      </c>
      <c r="H58" s="67"/>
      <c r="I58" s="67"/>
      <c r="J58" s="65" t="s">
        <v>65</v>
      </c>
      <c r="K58" s="72" t="s">
        <v>17</v>
      </c>
      <c r="L58" s="66" t="s">
        <v>12</v>
      </c>
      <c r="M58" s="32" t="s">
        <v>394</v>
      </c>
      <c r="N58" s="27" t="s">
        <v>395</v>
      </c>
    </row>
    <row r="59" spans="2:14" s="23" customFormat="1" ht="15.6" customHeight="1">
      <c r="B59" s="83">
        <v>13</v>
      </c>
      <c r="C59" s="87" t="s">
        <v>388</v>
      </c>
      <c r="D59" s="100" t="s">
        <v>74</v>
      </c>
      <c r="E59" s="29" t="s">
        <v>389</v>
      </c>
      <c r="F59" s="13" t="s">
        <v>314</v>
      </c>
      <c r="G59" s="20">
        <v>3</v>
      </c>
      <c r="H59" s="20"/>
      <c r="I59" s="20"/>
      <c r="J59" s="16" t="s">
        <v>65</v>
      </c>
      <c r="K59" s="13" t="s">
        <v>17</v>
      </c>
      <c r="L59" s="13" t="s">
        <v>10</v>
      </c>
      <c r="M59" s="32" t="s">
        <v>259</v>
      </c>
      <c r="N59" s="32" t="s">
        <v>375</v>
      </c>
    </row>
    <row r="60" spans="2:14" s="23" customFormat="1" ht="15.6" customHeight="1">
      <c r="B60" s="83"/>
      <c r="C60" s="87"/>
      <c r="D60" s="100"/>
      <c r="E60" s="69" t="s">
        <v>390</v>
      </c>
      <c r="F60" s="13" t="s">
        <v>313</v>
      </c>
      <c r="G60" s="20">
        <v>3</v>
      </c>
      <c r="H60" s="20"/>
      <c r="I60" s="20"/>
      <c r="J60" s="16" t="s">
        <v>65</v>
      </c>
      <c r="K60" s="13" t="s">
        <v>17</v>
      </c>
      <c r="L60" s="13" t="s">
        <v>12</v>
      </c>
      <c r="M60" s="32" t="s">
        <v>49</v>
      </c>
      <c r="N60" s="32" t="s">
        <v>375</v>
      </c>
    </row>
    <row r="61" spans="2:14" s="32" customFormat="1" ht="15.6" customHeight="1">
      <c r="B61" s="89">
        <v>14</v>
      </c>
      <c r="C61" s="103" t="s">
        <v>96</v>
      </c>
      <c r="D61" s="104" t="s">
        <v>74</v>
      </c>
      <c r="E61" s="13" t="s">
        <v>116</v>
      </c>
      <c r="F61" s="13" t="s">
        <v>117</v>
      </c>
      <c r="G61" s="20">
        <v>3</v>
      </c>
      <c r="H61" s="20"/>
      <c r="I61" s="20"/>
      <c r="J61" s="13" t="s">
        <v>26</v>
      </c>
      <c r="K61" s="13" t="s">
        <v>17</v>
      </c>
      <c r="L61" s="13" t="s">
        <v>10</v>
      </c>
      <c r="M61" s="32" t="s">
        <v>259</v>
      </c>
    </row>
    <row r="62" spans="2:14" s="32" customFormat="1" ht="15.6" customHeight="1">
      <c r="B62" s="124"/>
      <c r="C62" s="125"/>
      <c r="D62" s="126"/>
      <c r="E62" s="13" t="s">
        <v>118</v>
      </c>
      <c r="F62" s="13" t="s">
        <v>119</v>
      </c>
      <c r="G62" s="20">
        <v>3</v>
      </c>
      <c r="H62" s="20"/>
      <c r="I62" s="20"/>
      <c r="J62" s="13" t="s">
        <v>26</v>
      </c>
      <c r="K62" s="13" t="s">
        <v>17</v>
      </c>
      <c r="L62" s="13" t="s">
        <v>12</v>
      </c>
      <c r="M62" s="32" t="s">
        <v>112</v>
      </c>
    </row>
    <row r="63" spans="2:14" s="23" customFormat="1" ht="15.6" customHeight="1">
      <c r="B63" s="83">
        <v>15</v>
      </c>
      <c r="C63" s="99" t="s">
        <v>391</v>
      </c>
      <c r="D63" s="101" t="s">
        <v>74</v>
      </c>
      <c r="E63" s="16" t="s">
        <v>91</v>
      </c>
      <c r="F63" s="13" t="s">
        <v>315</v>
      </c>
      <c r="G63" s="20">
        <v>3</v>
      </c>
      <c r="H63" s="51"/>
      <c r="I63" s="51"/>
      <c r="J63" s="16" t="s">
        <v>30</v>
      </c>
      <c r="K63" s="16" t="s">
        <v>17</v>
      </c>
      <c r="L63" s="16" t="s">
        <v>12</v>
      </c>
      <c r="M63" s="32" t="s">
        <v>49</v>
      </c>
      <c r="N63" s="32" t="s">
        <v>375</v>
      </c>
    </row>
    <row r="64" spans="2:14" s="23" customFormat="1" ht="15.6" customHeight="1">
      <c r="B64" s="83"/>
      <c r="C64" s="99"/>
      <c r="D64" s="101"/>
      <c r="E64" s="16" t="s">
        <v>91</v>
      </c>
      <c r="F64" s="13" t="s">
        <v>316</v>
      </c>
      <c r="G64" s="20">
        <v>3</v>
      </c>
      <c r="H64" s="51"/>
      <c r="I64" s="51"/>
      <c r="J64" s="13" t="s">
        <v>127</v>
      </c>
      <c r="K64" s="16" t="s">
        <v>17</v>
      </c>
      <c r="L64" s="16" t="s">
        <v>10</v>
      </c>
      <c r="M64" s="32" t="s">
        <v>28</v>
      </c>
      <c r="N64" s="32" t="s">
        <v>375</v>
      </c>
    </row>
    <row r="65" spans="2:14" s="32" customFormat="1" ht="15.6" customHeight="1">
      <c r="B65" s="83">
        <v>16</v>
      </c>
      <c r="C65" s="99" t="s">
        <v>46</v>
      </c>
      <c r="D65" s="101" t="s">
        <v>74</v>
      </c>
      <c r="E65" s="16" t="s">
        <v>190</v>
      </c>
      <c r="F65" s="13" t="s">
        <v>191</v>
      </c>
      <c r="G65" s="20">
        <v>3</v>
      </c>
      <c r="H65" s="51"/>
      <c r="I65" s="51"/>
      <c r="J65" s="39" t="s">
        <v>286</v>
      </c>
      <c r="K65" s="16" t="s">
        <v>17</v>
      </c>
      <c r="L65" s="16" t="s">
        <v>12</v>
      </c>
      <c r="M65" s="32" t="s">
        <v>112</v>
      </c>
    </row>
    <row r="66" spans="2:14" s="32" customFormat="1" ht="15.6" customHeight="1">
      <c r="B66" s="83"/>
      <c r="C66" s="99"/>
      <c r="D66" s="101"/>
      <c r="E66" s="16" t="s">
        <v>192</v>
      </c>
      <c r="F66" s="13" t="s">
        <v>193</v>
      </c>
      <c r="G66" s="20">
        <v>3</v>
      </c>
      <c r="H66" s="20"/>
      <c r="I66" s="20"/>
      <c r="J66" s="39" t="s">
        <v>286</v>
      </c>
      <c r="K66" s="13" t="s">
        <v>14</v>
      </c>
      <c r="L66" s="13" t="s">
        <v>10</v>
      </c>
      <c r="M66" s="32" t="s">
        <v>259</v>
      </c>
    </row>
    <row r="67" spans="2:14" s="23" customFormat="1" ht="15.6" customHeight="1">
      <c r="B67" s="83">
        <v>17</v>
      </c>
      <c r="C67" s="99" t="s">
        <v>392</v>
      </c>
      <c r="D67" s="101" t="s">
        <v>74</v>
      </c>
      <c r="E67" s="16" t="s">
        <v>317</v>
      </c>
      <c r="F67" s="13" t="s">
        <v>318</v>
      </c>
      <c r="G67" s="20">
        <v>3</v>
      </c>
      <c r="H67" s="20"/>
      <c r="I67" s="20"/>
      <c r="J67" s="16" t="s">
        <v>30</v>
      </c>
      <c r="K67" s="13" t="s">
        <v>17</v>
      </c>
      <c r="L67" s="13" t="s">
        <v>10</v>
      </c>
      <c r="M67" s="32" t="s">
        <v>259</v>
      </c>
      <c r="N67" s="32" t="s">
        <v>375</v>
      </c>
    </row>
    <row r="68" spans="2:14" s="23" customFormat="1" ht="15.6" customHeight="1">
      <c r="B68" s="83"/>
      <c r="C68" s="99"/>
      <c r="D68" s="101"/>
      <c r="E68" s="16" t="s">
        <v>320</v>
      </c>
      <c r="F68" s="13" t="s">
        <v>319</v>
      </c>
      <c r="G68" s="20">
        <v>3</v>
      </c>
      <c r="H68" s="51"/>
      <c r="I68" s="51"/>
      <c r="J68" s="16" t="s">
        <v>30</v>
      </c>
      <c r="K68" s="16" t="s">
        <v>17</v>
      </c>
      <c r="L68" s="16" t="s">
        <v>10</v>
      </c>
      <c r="M68" s="32" t="s">
        <v>49</v>
      </c>
      <c r="N68" s="32" t="s">
        <v>375</v>
      </c>
    </row>
    <row r="69" spans="2:14" s="23" customFormat="1" ht="15.6" customHeight="1">
      <c r="B69" s="83"/>
      <c r="C69" s="99"/>
      <c r="D69" s="101"/>
      <c r="E69" s="16" t="s">
        <v>92</v>
      </c>
      <c r="F69" s="13" t="s">
        <v>321</v>
      </c>
      <c r="G69" s="20">
        <v>3</v>
      </c>
      <c r="H69" s="51"/>
      <c r="I69" s="51"/>
      <c r="J69" s="16" t="s">
        <v>30</v>
      </c>
      <c r="K69" s="16" t="s">
        <v>17</v>
      </c>
      <c r="L69" s="16" t="s">
        <v>11</v>
      </c>
      <c r="M69" s="32" t="s">
        <v>322</v>
      </c>
      <c r="N69" s="32" t="s">
        <v>375</v>
      </c>
    </row>
    <row r="70" spans="2:14" s="32" customFormat="1" ht="15.6" customHeight="1">
      <c r="B70" s="89">
        <v>18</v>
      </c>
      <c r="C70" s="105" t="s">
        <v>81</v>
      </c>
      <c r="D70" s="95" t="s">
        <v>98</v>
      </c>
      <c r="E70" s="50" t="s">
        <v>194</v>
      </c>
      <c r="F70" s="50" t="s">
        <v>195</v>
      </c>
      <c r="G70" s="20">
        <v>3</v>
      </c>
      <c r="H70" s="20"/>
      <c r="I70" s="20"/>
      <c r="J70" s="16" t="s">
        <v>25</v>
      </c>
      <c r="K70" s="13" t="s">
        <v>17</v>
      </c>
      <c r="L70" s="13" t="s">
        <v>10</v>
      </c>
      <c r="M70" s="32" t="s">
        <v>259</v>
      </c>
    </row>
    <row r="71" spans="2:14" s="32" customFormat="1" ht="15.6" customHeight="1">
      <c r="B71" s="91"/>
      <c r="C71" s="106"/>
      <c r="D71" s="97"/>
      <c r="E71" s="50" t="s">
        <v>196</v>
      </c>
      <c r="F71" s="50" t="s">
        <v>197</v>
      </c>
      <c r="G71" s="20">
        <v>3</v>
      </c>
      <c r="H71" s="20"/>
      <c r="I71" s="20"/>
      <c r="J71" s="16" t="s">
        <v>130</v>
      </c>
      <c r="K71" s="13" t="s">
        <v>17</v>
      </c>
      <c r="L71" s="13" t="s">
        <v>12</v>
      </c>
      <c r="M71" s="32" t="s">
        <v>112</v>
      </c>
    </row>
    <row r="72" spans="2:14" s="32" customFormat="1" ht="15.6" customHeight="1">
      <c r="B72" s="83">
        <v>19</v>
      </c>
      <c r="C72" s="99" t="s">
        <v>42</v>
      </c>
      <c r="D72" s="101" t="s">
        <v>74</v>
      </c>
      <c r="E72" s="16" t="s">
        <v>198</v>
      </c>
      <c r="F72" s="13" t="s">
        <v>199</v>
      </c>
      <c r="G72" s="20">
        <v>3</v>
      </c>
      <c r="H72" s="20"/>
      <c r="I72" s="20"/>
      <c r="J72" s="39" t="s">
        <v>286</v>
      </c>
      <c r="K72" s="13" t="s">
        <v>17</v>
      </c>
      <c r="L72" s="13" t="s">
        <v>10</v>
      </c>
      <c r="M72" s="32" t="s">
        <v>259</v>
      </c>
    </row>
    <row r="73" spans="2:14" s="32" customFormat="1" ht="15.6" customHeight="1">
      <c r="B73" s="83"/>
      <c r="C73" s="99"/>
      <c r="D73" s="101"/>
      <c r="E73" s="16" t="s">
        <v>200</v>
      </c>
      <c r="F73" s="13" t="s">
        <v>201</v>
      </c>
      <c r="G73" s="20">
        <v>3</v>
      </c>
      <c r="H73" s="20"/>
      <c r="I73" s="20"/>
      <c r="J73" s="16" t="s">
        <v>22</v>
      </c>
      <c r="K73" s="13" t="s">
        <v>17</v>
      </c>
      <c r="L73" s="13" t="s">
        <v>10</v>
      </c>
      <c r="M73" s="32" t="s">
        <v>34</v>
      </c>
    </row>
    <row r="74" spans="2:14" s="32" customFormat="1" ht="15.6" customHeight="1">
      <c r="B74" s="83"/>
      <c r="C74" s="99"/>
      <c r="D74" s="101"/>
      <c r="E74" s="16" t="s">
        <v>202</v>
      </c>
      <c r="F74" s="13" t="s">
        <v>203</v>
      </c>
      <c r="G74" s="20">
        <v>3</v>
      </c>
      <c r="H74" s="20"/>
      <c r="I74" s="20"/>
      <c r="J74" s="16" t="s">
        <v>22</v>
      </c>
      <c r="K74" s="13" t="s">
        <v>17</v>
      </c>
      <c r="L74" s="13" t="s">
        <v>12</v>
      </c>
      <c r="M74" s="32" t="s">
        <v>112</v>
      </c>
    </row>
    <row r="75" spans="2:14" s="23" customFormat="1" ht="15.6" customHeight="1">
      <c r="B75" s="83"/>
      <c r="C75" s="99"/>
      <c r="D75" s="101"/>
      <c r="E75" s="16" t="s">
        <v>93</v>
      </c>
      <c r="F75" s="13" t="s">
        <v>325</v>
      </c>
      <c r="G75" s="20">
        <v>3</v>
      </c>
      <c r="H75" s="20"/>
      <c r="I75" s="20"/>
      <c r="J75" s="16" t="s">
        <v>30</v>
      </c>
      <c r="K75" s="13" t="s">
        <v>17</v>
      </c>
      <c r="L75" s="13" t="s">
        <v>10</v>
      </c>
      <c r="M75" s="32" t="s">
        <v>259</v>
      </c>
      <c r="N75" s="32" t="s">
        <v>375</v>
      </c>
    </row>
    <row r="76" spans="2:14" s="23" customFormat="1" ht="15.6" customHeight="1">
      <c r="B76" s="83"/>
      <c r="C76" s="99"/>
      <c r="D76" s="101"/>
      <c r="E76" s="16" t="s">
        <v>326</v>
      </c>
      <c r="F76" s="13" t="s">
        <v>327</v>
      </c>
      <c r="G76" s="20">
        <v>3</v>
      </c>
      <c r="H76" s="20"/>
      <c r="I76" s="20"/>
      <c r="J76" s="16" t="s">
        <v>30</v>
      </c>
      <c r="K76" s="13" t="s">
        <v>17</v>
      </c>
      <c r="L76" s="13" t="s">
        <v>10</v>
      </c>
      <c r="M76" s="32" t="s">
        <v>259</v>
      </c>
      <c r="N76" s="32" t="s">
        <v>375</v>
      </c>
    </row>
    <row r="77" spans="2:14" s="23" customFormat="1" ht="15.6" customHeight="1">
      <c r="B77" s="83"/>
      <c r="C77" s="99"/>
      <c r="D77" s="101"/>
      <c r="E77" s="16" t="s">
        <v>94</v>
      </c>
      <c r="F77" s="13" t="s">
        <v>323</v>
      </c>
      <c r="G77" s="20">
        <v>3</v>
      </c>
      <c r="H77" s="20"/>
      <c r="I77" s="20"/>
      <c r="J77" s="39" t="s">
        <v>286</v>
      </c>
      <c r="K77" s="13" t="s">
        <v>17</v>
      </c>
      <c r="L77" s="13" t="s">
        <v>10</v>
      </c>
      <c r="M77" s="32" t="s">
        <v>28</v>
      </c>
      <c r="N77" s="32" t="s">
        <v>375</v>
      </c>
    </row>
    <row r="78" spans="2:14" s="23" customFormat="1" ht="15.6" customHeight="1">
      <c r="B78" s="83"/>
      <c r="C78" s="99"/>
      <c r="D78" s="101"/>
      <c r="E78" s="16" t="s">
        <v>94</v>
      </c>
      <c r="F78" s="13" t="s">
        <v>324</v>
      </c>
      <c r="G78" s="20">
        <v>3</v>
      </c>
      <c r="H78" s="20"/>
      <c r="I78" s="20"/>
      <c r="J78" s="16" t="s">
        <v>22</v>
      </c>
      <c r="K78" s="13" t="s">
        <v>17</v>
      </c>
      <c r="L78" s="13" t="s">
        <v>10</v>
      </c>
      <c r="M78" s="32" t="s">
        <v>259</v>
      </c>
      <c r="N78" s="32" t="s">
        <v>375</v>
      </c>
    </row>
  </sheetData>
  <mergeCells count="52">
    <mergeCell ref="B54:B55"/>
    <mergeCell ref="C54:C55"/>
    <mergeCell ref="D54:D55"/>
    <mergeCell ref="B63:B64"/>
    <mergeCell ref="C63:C64"/>
    <mergeCell ref="D63:D64"/>
    <mergeCell ref="B57:B58"/>
    <mergeCell ref="C57:C58"/>
    <mergeCell ref="D57:D58"/>
    <mergeCell ref="B61:B62"/>
    <mergeCell ref="C61:C62"/>
    <mergeCell ref="D61:D62"/>
    <mergeCell ref="B41:B45"/>
    <mergeCell ref="C41:C45"/>
    <mergeCell ref="D41:D45"/>
    <mergeCell ref="B46:B53"/>
    <mergeCell ref="C46:C53"/>
    <mergeCell ref="D46:D53"/>
    <mergeCell ref="B39:B40"/>
    <mergeCell ref="C39:C40"/>
    <mergeCell ref="D39:D40"/>
    <mergeCell ref="B30:B35"/>
    <mergeCell ref="C30:C35"/>
    <mergeCell ref="D30:D35"/>
    <mergeCell ref="B36:B38"/>
    <mergeCell ref="C36:C38"/>
    <mergeCell ref="D36:D38"/>
    <mergeCell ref="B72:B78"/>
    <mergeCell ref="C72:C78"/>
    <mergeCell ref="D72:D78"/>
    <mergeCell ref="D59:D60"/>
    <mergeCell ref="B59:B60"/>
    <mergeCell ref="B67:B69"/>
    <mergeCell ref="C67:C69"/>
    <mergeCell ref="D67:D69"/>
    <mergeCell ref="C59:C60"/>
    <mergeCell ref="B70:B71"/>
    <mergeCell ref="C70:C71"/>
    <mergeCell ref="D70:D71"/>
    <mergeCell ref="B65:B66"/>
    <mergeCell ref="C65:C66"/>
    <mergeCell ref="D65:D66"/>
    <mergeCell ref="B2:L2"/>
    <mergeCell ref="B4:B6"/>
    <mergeCell ref="C4:C6"/>
    <mergeCell ref="D4:D6"/>
    <mergeCell ref="B16:B28"/>
    <mergeCell ref="C16:C28"/>
    <mergeCell ref="D16:D28"/>
    <mergeCell ref="B7:B15"/>
    <mergeCell ref="C7:C15"/>
    <mergeCell ref="D7:D15"/>
  </mergeCells>
  <phoneticPr fontId="1" type="noConversion"/>
  <conditionalFormatting sqref="F25">
    <cfRule type="duplicateValues" dxfId="11" priority="5"/>
  </conditionalFormatting>
  <conditionalFormatting sqref="F39">
    <cfRule type="duplicateValues" dxfId="10" priority="1"/>
  </conditionalFormatting>
  <conditionalFormatting sqref="F61:F62">
    <cfRule type="duplicateValues" dxfId="9" priority="2"/>
  </conditionalFormatting>
  <conditionalFormatting sqref="F70:F71">
    <cfRule type="duplicateValues" dxfId="8" priority="4"/>
  </conditionalFormatting>
  <conditionalFormatting sqref="F70:F74 F65:F66 F4:F15 F20:F28 F29:G29 F30:F51 F54:F55">
    <cfRule type="duplicateValues" dxfId="7" priority="163"/>
  </conditionalFormatting>
  <conditionalFormatting sqref="F72:F74 F65:F66 F30:F38 F4:F15 F26:F28 F20:F24 F29:G29 F40:F51 F54:F55">
    <cfRule type="duplicateValues" dxfId="6" priority="150"/>
  </conditionalFormatting>
  <dataValidations count="3">
    <dataValidation type="list" allowBlank="1" showInputMessage="1" showErrorMessage="1" sqref="K7:K78" xr:uid="{0DB81B9C-1E4C-4C5A-9275-165795C63B02}">
      <formula1>"大學部,研究所"</formula1>
    </dataValidation>
    <dataValidation type="list" allowBlank="1" showErrorMessage="1" sqref="L20:L21 L4:L15 L30:L37 L26:L28 L23:L24 L40 L42:L43" xr:uid="{FC48FF28-8E85-4A5C-AE31-E769255EAB4E}">
      <formula1>"上學期,下學期,上下學期"</formula1>
    </dataValidation>
    <dataValidation type="list" allowBlank="1" showInputMessage="1" showErrorMessage="1" sqref="L7:L78" xr:uid="{D834166D-56DE-4959-B08A-BCB9AAD646C3}">
      <formula1>"上學期,下學期,上下學期"</formula1>
    </dataValidation>
  </dataValidations>
  <pageMargins left="0.15748031496062992" right="0.19685039370078741" top="0.51181102362204722" bottom="0.23622047244094491" header="0.31496062992125984" footer="0.31496062992125984"/>
  <pageSetup paperSize="9" scale="70" orientation="landscape" r:id="rId1"/>
  <headerFooter>
    <oddHeader>&amp;L&amp;"Calibri"&amp;10&amp;K000000TSMC Property&amp;1#</oddHeader>
  </headerFooter>
  <ignoredErrors>
    <ignoredError sqref="G2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8C126-848F-48C1-BC18-0942F73B503E}">
  <sheetPr>
    <tabColor rgb="FF548235"/>
  </sheetPr>
  <dimension ref="B1:N48"/>
  <sheetViews>
    <sheetView showGridLines="0" tabSelected="1" zoomScaleNormal="100" workbookViewId="0">
      <pane xSplit="4" ySplit="3" topLeftCell="E35" activePane="bottomRight" state="frozen"/>
      <selection pane="topRight" activeCell="E1" sqref="E1"/>
      <selection pane="bottomLeft" activeCell="A4" sqref="A4"/>
      <selection pane="bottomRight" activeCell="A49" sqref="A49:XFD50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34" t="s">
        <v>372</v>
      </c>
      <c r="C1" s="17"/>
      <c r="K1" s="21"/>
    </row>
    <row r="2" spans="2:14" ht="24" customHeight="1">
      <c r="B2" s="127" t="s">
        <v>371</v>
      </c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30"/>
    </row>
    <row r="3" spans="2:14" s="2" customFormat="1" ht="36" customHeight="1">
      <c r="B3" s="31" t="s">
        <v>8</v>
      </c>
      <c r="C3" s="10" t="s">
        <v>4</v>
      </c>
      <c r="D3" s="19" t="s">
        <v>7</v>
      </c>
      <c r="E3" s="10" t="s">
        <v>0</v>
      </c>
      <c r="F3" s="10" t="s">
        <v>5</v>
      </c>
      <c r="G3" s="12" t="s">
        <v>6</v>
      </c>
      <c r="H3" s="11" t="s">
        <v>2</v>
      </c>
      <c r="I3" s="11" t="s">
        <v>3</v>
      </c>
      <c r="J3" s="10" t="s">
        <v>1</v>
      </c>
      <c r="K3" s="19" t="s">
        <v>13</v>
      </c>
      <c r="L3" s="19" t="s">
        <v>9</v>
      </c>
      <c r="M3" s="26" t="s">
        <v>18</v>
      </c>
      <c r="N3" s="28"/>
    </row>
    <row r="4" spans="2:14" s="32" customFormat="1" ht="18" customHeight="1">
      <c r="B4" s="89">
        <v>1</v>
      </c>
      <c r="C4" s="92" t="s">
        <v>53</v>
      </c>
      <c r="D4" s="95" t="s">
        <v>66</v>
      </c>
      <c r="E4" s="13" t="s">
        <v>204</v>
      </c>
      <c r="F4" s="43" t="s">
        <v>205</v>
      </c>
      <c r="G4" s="20">
        <v>3</v>
      </c>
      <c r="H4" s="20"/>
      <c r="I4" s="20"/>
      <c r="J4" s="39" t="s">
        <v>286</v>
      </c>
      <c r="K4" s="29" t="s">
        <v>17</v>
      </c>
      <c r="L4" s="13" t="s">
        <v>10</v>
      </c>
      <c r="M4" s="32" t="s">
        <v>259</v>
      </c>
    </row>
    <row r="5" spans="2:14" s="32" customFormat="1" ht="18" customHeight="1">
      <c r="B5" s="90"/>
      <c r="C5" s="93"/>
      <c r="D5" s="96"/>
      <c r="E5" s="13" t="s">
        <v>204</v>
      </c>
      <c r="F5" s="43" t="s">
        <v>206</v>
      </c>
      <c r="G5" s="20">
        <v>3</v>
      </c>
      <c r="H5" s="20"/>
      <c r="I5" s="20"/>
      <c r="J5" s="13" t="s">
        <v>26</v>
      </c>
      <c r="K5" s="29" t="s">
        <v>17</v>
      </c>
      <c r="L5" s="13" t="s">
        <v>10</v>
      </c>
      <c r="M5" s="32" t="s">
        <v>259</v>
      </c>
    </row>
    <row r="6" spans="2:14" s="32" customFormat="1" ht="18" customHeight="1">
      <c r="B6" s="90"/>
      <c r="C6" s="93"/>
      <c r="D6" s="96"/>
      <c r="E6" s="13" t="s">
        <v>204</v>
      </c>
      <c r="F6" s="43" t="s">
        <v>207</v>
      </c>
      <c r="G6" s="20">
        <v>3</v>
      </c>
      <c r="H6" s="20"/>
      <c r="I6" s="20"/>
      <c r="J6" s="39" t="s">
        <v>289</v>
      </c>
      <c r="K6" s="29" t="s">
        <v>17</v>
      </c>
      <c r="L6" s="13" t="s">
        <v>10</v>
      </c>
      <c r="M6" s="32" t="s">
        <v>259</v>
      </c>
    </row>
    <row r="7" spans="2:14" s="32" customFormat="1" ht="18" customHeight="1">
      <c r="B7" s="91"/>
      <c r="C7" s="94"/>
      <c r="D7" s="97"/>
      <c r="E7" s="37" t="s">
        <v>400</v>
      </c>
      <c r="F7" s="43" t="s">
        <v>328</v>
      </c>
      <c r="G7" s="20">
        <v>3</v>
      </c>
      <c r="H7" s="20"/>
      <c r="I7" s="20"/>
      <c r="J7" s="39" t="s">
        <v>30</v>
      </c>
      <c r="K7" s="29" t="s">
        <v>17</v>
      </c>
      <c r="L7" s="13" t="s">
        <v>10</v>
      </c>
      <c r="M7" s="32" t="s">
        <v>259</v>
      </c>
      <c r="N7" s="32" t="s">
        <v>375</v>
      </c>
    </row>
    <row r="8" spans="2:14" s="32" customFormat="1" ht="18" customHeight="1">
      <c r="B8" s="83">
        <v>2</v>
      </c>
      <c r="C8" s="109" t="s">
        <v>102</v>
      </c>
      <c r="D8" s="101" t="s">
        <v>66</v>
      </c>
      <c r="E8" s="16" t="s">
        <v>67</v>
      </c>
      <c r="F8" s="43" t="s">
        <v>211</v>
      </c>
      <c r="G8" s="20">
        <v>3</v>
      </c>
      <c r="H8" s="20"/>
      <c r="I8" s="20"/>
      <c r="J8" s="13" t="s">
        <v>130</v>
      </c>
      <c r="K8" s="29" t="s">
        <v>17</v>
      </c>
      <c r="L8" s="13" t="s">
        <v>10</v>
      </c>
      <c r="M8" s="32" t="s">
        <v>259</v>
      </c>
    </row>
    <row r="9" spans="2:14" s="32" customFormat="1" ht="18" customHeight="1">
      <c r="B9" s="83"/>
      <c r="C9" s="109"/>
      <c r="D9" s="101"/>
      <c r="E9" s="13" t="s">
        <v>208</v>
      </c>
      <c r="F9" s="43" t="s">
        <v>209</v>
      </c>
      <c r="G9" s="20">
        <v>3</v>
      </c>
      <c r="H9" s="20"/>
      <c r="I9" s="20"/>
      <c r="J9" s="39" t="s">
        <v>289</v>
      </c>
      <c r="K9" s="29" t="s">
        <v>14</v>
      </c>
      <c r="L9" s="13" t="s">
        <v>10</v>
      </c>
      <c r="M9" s="32" t="s">
        <v>210</v>
      </c>
    </row>
    <row r="10" spans="2:14" s="32" customFormat="1" ht="18" customHeight="1">
      <c r="B10" s="52">
        <v>3</v>
      </c>
      <c r="C10" s="53" t="s">
        <v>103</v>
      </c>
      <c r="D10" s="54" t="s">
        <v>66</v>
      </c>
      <c r="E10" s="50" t="s">
        <v>212</v>
      </c>
      <c r="F10" s="50" t="s">
        <v>213</v>
      </c>
      <c r="G10" s="20">
        <v>3</v>
      </c>
      <c r="H10" s="20"/>
      <c r="I10" s="20"/>
      <c r="J10" s="39" t="s">
        <v>289</v>
      </c>
      <c r="K10" s="13" t="s">
        <v>14</v>
      </c>
      <c r="L10" s="13" t="s">
        <v>10</v>
      </c>
      <c r="M10" s="32" t="s">
        <v>259</v>
      </c>
    </row>
    <row r="11" spans="2:14" s="32" customFormat="1" ht="16.95" customHeight="1">
      <c r="B11" s="107">
        <v>4</v>
      </c>
      <c r="C11" s="92" t="s">
        <v>37</v>
      </c>
      <c r="D11" s="95" t="s">
        <v>66</v>
      </c>
      <c r="E11" s="16" t="s">
        <v>214</v>
      </c>
      <c r="F11" s="13" t="s">
        <v>215</v>
      </c>
      <c r="G11" s="20">
        <v>3</v>
      </c>
      <c r="H11" s="20"/>
      <c r="I11" s="20"/>
      <c r="J11" s="39" t="s">
        <v>289</v>
      </c>
      <c r="K11" s="29" t="s">
        <v>14</v>
      </c>
      <c r="L11" s="13" t="s">
        <v>12</v>
      </c>
      <c r="M11" s="32" t="s">
        <v>112</v>
      </c>
    </row>
    <row r="12" spans="2:14" s="32" customFormat="1" ht="16.95" customHeight="1">
      <c r="B12" s="108"/>
      <c r="C12" s="94"/>
      <c r="D12" s="97"/>
      <c r="E12" s="16" t="s">
        <v>216</v>
      </c>
      <c r="F12" s="13" t="s">
        <v>217</v>
      </c>
      <c r="G12" s="20">
        <v>3</v>
      </c>
      <c r="H12" s="20"/>
      <c r="I12" s="20"/>
      <c r="J12" s="39" t="s">
        <v>289</v>
      </c>
      <c r="K12" s="29" t="s">
        <v>17</v>
      </c>
      <c r="L12" s="13" t="s">
        <v>12</v>
      </c>
      <c r="M12" s="32" t="s">
        <v>112</v>
      </c>
    </row>
    <row r="13" spans="2:14" s="32" customFormat="1" ht="18" customHeight="1">
      <c r="B13" s="83">
        <v>5</v>
      </c>
      <c r="C13" s="85" t="s">
        <v>69</v>
      </c>
      <c r="D13" s="88" t="s">
        <v>401</v>
      </c>
      <c r="E13" s="77" t="s">
        <v>329</v>
      </c>
      <c r="F13" s="78" t="s">
        <v>369</v>
      </c>
      <c r="G13" s="79">
        <v>3</v>
      </c>
      <c r="H13" s="80"/>
      <c r="I13" s="80"/>
      <c r="J13" s="13" t="s">
        <v>130</v>
      </c>
      <c r="K13" s="13" t="s">
        <v>17</v>
      </c>
      <c r="L13" s="13" t="s">
        <v>10</v>
      </c>
      <c r="M13" s="81" t="s">
        <v>238</v>
      </c>
      <c r="N13" s="32" t="s">
        <v>375</v>
      </c>
    </row>
    <row r="14" spans="2:14" s="32" customFormat="1" ht="18" customHeight="1">
      <c r="B14" s="83"/>
      <c r="C14" s="85"/>
      <c r="D14" s="88"/>
      <c r="E14" s="16" t="s">
        <v>188</v>
      </c>
      <c r="F14" s="50" t="s">
        <v>189</v>
      </c>
      <c r="G14" s="20">
        <v>3</v>
      </c>
      <c r="H14" s="16"/>
      <c r="I14" s="16"/>
      <c r="J14" s="13" t="s">
        <v>130</v>
      </c>
      <c r="K14" s="16" t="s">
        <v>14</v>
      </c>
      <c r="L14" s="16" t="s">
        <v>12</v>
      </c>
      <c r="M14" s="32" t="s">
        <v>41</v>
      </c>
    </row>
    <row r="15" spans="2:14" s="23" customFormat="1">
      <c r="B15" s="89">
        <v>6</v>
      </c>
      <c r="C15" s="92" t="s">
        <v>82</v>
      </c>
      <c r="D15" s="111" t="s">
        <v>83</v>
      </c>
      <c r="E15" s="37" t="s">
        <v>402</v>
      </c>
      <c r="F15" s="13" t="s">
        <v>331</v>
      </c>
      <c r="G15" s="20">
        <v>3</v>
      </c>
      <c r="H15" s="20"/>
      <c r="I15" s="20"/>
      <c r="J15" s="39" t="s">
        <v>289</v>
      </c>
      <c r="K15" s="29" t="s">
        <v>17</v>
      </c>
      <c r="L15" s="13" t="s">
        <v>12</v>
      </c>
      <c r="M15" s="32" t="s">
        <v>49</v>
      </c>
      <c r="N15" s="32" t="s">
        <v>375</v>
      </c>
    </row>
    <row r="16" spans="2:14" s="23" customFormat="1">
      <c r="B16" s="90"/>
      <c r="C16" s="93"/>
      <c r="D16" s="114"/>
      <c r="E16" s="37" t="s">
        <v>403</v>
      </c>
      <c r="F16" s="13" t="s">
        <v>330</v>
      </c>
      <c r="G16" s="20">
        <v>3</v>
      </c>
      <c r="H16" s="20"/>
      <c r="I16" s="20"/>
      <c r="J16" s="39" t="s">
        <v>289</v>
      </c>
      <c r="K16" s="29" t="s">
        <v>17</v>
      </c>
      <c r="L16" s="13" t="s">
        <v>10</v>
      </c>
      <c r="M16" s="32" t="s">
        <v>259</v>
      </c>
      <c r="N16" s="32" t="s">
        <v>375</v>
      </c>
    </row>
    <row r="17" spans="2:14" s="32" customFormat="1">
      <c r="B17" s="112"/>
      <c r="C17" s="113"/>
      <c r="D17" s="115"/>
      <c r="E17" s="13" t="s">
        <v>218</v>
      </c>
      <c r="F17" s="13" t="s">
        <v>219</v>
      </c>
      <c r="G17" s="20">
        <v>3</v>
      </c>
      <c r="H17" s="20"/>
      <c r="I17" s="20"/>
      <c r="J17" s="16" t="s">
        <v>220</v>
      </c>
      <c r="K17" s="13" t="s">
        <v>17</v>
      </c>
      <c r="L17" s="13" t="s">
        <v>10</v>
      </c>
      <c r="M17" s="32" t="s">
        <v>34</v>
      </c>
    </row>
    <row r="18" spans="2:14" s="32" customFormat="1">
      <c r="B18" s="112"/>
      <c r="C18" s="113"/>
      <c r="D18" s="115"/>
      <c r="E18" s="63" t="s">
        <v>332</v>
      </c>
      <c r="F18" s="50" t="s">
        <v>333</v>
      </c>
      <c r="G18" s="20">
        <v>3</v>
      </c>
      <c r="H18" s="20"/>
      <c r="I18" s="20"/>
      <c r="J18" s="39" t="s">
        <v>289</v>
      </c>
      <c r="K18" s="29" t="s">
        <v>17</v>
      </c>
      <c r="L18" s="13" t="s">
        <v>10</v>
      </c>
      <c r="M18" s="32" t="s">
        <v>259</v>
      </c>
      <c r="N18" s="32" t="s">
        <v>375</v>
      </c>
    </row>
    <row r="19" spans="2:14" s="23" customFormat="1">
      <c r="B19" s="40">
        <v>7</v>
      </c>
      <c r="C19" s="41" t="s">
        <v>56</v>
      </c>
      <c r="D19" s="42" t="s">
        <v>66</v>
      </c>
      <c r="E19" s="55" t="s">
        <v>221</v>
      </c>
      <c r="F19" s="13" t="s">
        <v>222</v>
      </c>
      <c r="G19" s="20">
        <v>3</v>
      </c>
      <c r="H19" s="20"/>
      <c r="I19" s="20"/>
      <c r="J19" s="13" t="s">
        <v>130</v>
      </c>
      <c r="K19" s="13" t="s">
        <v>17</v>
      </c>
      <c r="L19" s="13" t="s">
        <v>12</v>
      </c>
      <c r="M19" s="32" t="s">
        <v>41</v>
      </c>
      <c r="N19" s="32"/>
    </row>
    <row r="20" spans="2:14" s="23" customFormat="1">
      <c r="B20" s="83">
        <v>8</v>
      </c>
      <c r="C20" s="130" t="s">
        <v>404</v>
      </c>
      <c r="D20" s="101" t="s">
        <v>401</v>
      </c>
      <c r="E20" s="58" t="s">
        <v>84</v>
      </c>
      <c r="F20" s="13" t="s">
        <v>334</v>
      </c>
      <c r="G20" s="20">
        <v>3</v>
      </c>
      <c r="H20" s="20"/>
      <c r="I20" s="20"/>
      <c r="J20" s="13" t="s">
        <v>25</v>
      </c>
      <c r="K20" s="13" t="s">
        <v>378</v>
      </c>
      <c r="L20" s="13" t="s">
        <v>12</v>
      </c>
      <c r="M20" s="32" t="s">
        <v>49</v>
      </c>
      <c r="N20" s="32" t="s">
        <v>375</v>
      </c>
    </row>
    <row r="21" spans="2:14" s="23" customFormat="1">
      <c r="B21" s="83"/>
      <c r="C21" s="131"/>
      <c r="D21" s="101"/>
      <c r="E21" s="58" t="s">
        <v>335</v>
      </c>
      <c r="F21" s="13" t="s">
        <v>336</v>
      </c>
      <c r="G21" s="20">
        <v>3</v>
      </c>
      <c r="H21" s="20"/>
      <c r="I21" s="20"/>
      <c r="J21" s="39" t="s">
        <v>65</v>
      </c>
      <c r="K21" s="13" t="s">
        <v>378</v>
      </c>
      <c r="L21" s="13" t="s">
        <v>10</v>
      </c>
      <c r="M21" s="32" t="s">
        <v>259</v>
      </c>
      <c r="N21" s="32" t="s">
        <v>375</v>
      </c>
    </row>
    <row r="22" spans="2:14" s="32" customFormat="1">
      <c r="B22" s="89">
        <v>9</v>
      </c>
      <c r="C22" s="110" t="s">
        <v>97</v>
      </c>
      <c r="D22" s="111" t="s">
        <v>83</v>
      </c>
      <c r="E22" s="57" t="s">
        <v>337</v>
      </c>
      <c r="F22" s="48" t="s">
        <v>223</v>
      </c>
      <c r="G22" s="49">
        <v>3</v>
      </c>
      <c r="H22" s="49"/>
      <c r="I22" s="49"/>
      <c r="J22" s="57" t="s">
        <v>130</v>
      </c>
      <c r="K22" s="48" t="s">
        <v>14</v>
      </c>
      <c r="L22" s="48" t="s">
        <v>10</v>
      </c>
      <c r="M22" s="56" t="s">
        <v>34</v>
      </c>
    </row>
    <row r="23" spans="2:14" s="32" customFormat="1">
      <c r="B23" s="124"/>
      <c r="C23" s="132"/>
      <c r="D23" s="133"/>
      <c r="E23" s="16" t="s">
        <v>338</v>
      </c>
      <c r="F23" s="13" t="s">
        <v>339</v>
      </c>
      <c r="G23" s="20">
        <v>3</v>
      </c>
      <c r="H23" s="20"/>
      <c r="I23" s="20"/>
      <c r="J23" s="57" t="s">
        <v>130</v>
      </c>
      <c r="K23" s="13" t="s">
        <v>14</v>
      </c>
      <c r="L23" s="13" t="s">
        <v>405</v>
      </c>
      <c r="M23" s="32" t="s">
        <v>238</v>
      </c>
      <c r="N23" s="32" t="s">
        <v>375</v>
      </c>
    </row>
    <row r="24" spans="2:14" s="32" customFormat="1">
      <c r="B24" s="83">
        <v>10</v>
      </c>
      <c r="C24" s="87" t="s">
        <v>47</v>
      </c>
      <c r="D24" s="100" t="s">
        <v>66</v>
      </c>
      <c r="E24" s="13" t="s">
        <v>164</v>
      </c>
      <c r="F24" s="43" t="s">
        <v>165</v>
      </c>
      <c r="G24" s="20">
        <v>3</v>
      </c>
      <c r="H24" s="20"/>
      <c r="I24" s="20"/>
      <c r="J24" s="39" t="s">
        <v>286</v>
      </c>
      <c r="K24" s="13" t="s">
        <v>17</v>
      </c>
      <c r="L24" s="13" t="s">
        <v>12</v>
      </c>
      <c r="M24" s="32" t="s">
        <v>41</v>
      </c>
    </row>
    <row r="25" spans="2:14" s="32" customFormat="1">
      <c r="B25" s="83"/>
      <c r="C25" s="87"/>
      <c r="D25" s="100"/>
      <c r="E25" s="38" t="s">
        <v>164</v>
      </c>
      <c r="F25" s="13" t="s">
        <v>166</v>
      </c>
      <c r="G25" s="20">
        <v>3</v>
      </c>
      <c r="H25" s="20"/>
      <c r="I25" s="20"/>
      <c r="J25" s="13" t="s">
        <v>26</v>
      </c>
      <c r="K25" s="13" t="s">
        <v>17</v>
      </c>
      <c r="L25" s="13" t="s">
        <v>10</v>
      </c>
      <c r="M25" s="32" t="s">
        <v>34</v>
      </c>
    </row>
    <row r="26" spans="2:14" s="32" customFormat="1" ht="15">
      <c r="B26" s="83"/>
      <c r="C26" s="87"/>
      <c r="D26" s="100"/>
      <c r="E26" s="13" t="s">
        <v>167</v>
      </c>
      <c r="F26" s="13" t="s">
        <v>168</v>
      </c>
      <c r="G26" s="20">
        <v>3</v>
      </c>
      <c r="H26" s="13"/>
      <c r="I26" s="20"/>
      <c r="J26" s="13" t="s">
        <v>26</v>
      </c>
      <c r="K26" s="13" t="s">
        <v>14</v>
      </c>
      <c r="L26" s="13" t="s">
        <v>10</v>
      </c>
      <c r="M26" s="32" t="s">
        <v>34</v>
      </c>
    </row>
    <row r="27" spans="2:14" s="32" customFormat="1">
      <c r="B27" s="83">
        <v>11</v>
      </c>
      <c r="C27" s="99" t="s">
        <v>52</v>
      </c>
      <c r="D27" s="100" t="s">
        <v>66</v>
      </c>
      <c r="E27" s="16" t="s">
        <v>230</v>
      </c>
      <c r="F27" s="13" t="s">
        <v>231</v>
      </c>
      <c r="G27" s="20">
        <v>3</v>
      </c>
      <c r="H27" s="20"/>
      <c r="I27" s="20"/>
      <c r="J27" s="57" t="s">
        <v>130</v>
      </c>
      <c r="K27" s="13" t="s">
        <v>17</v>
      </c>
      <c r="L27" s="13" t="s">
        <v>12</v>
      </c>
      <c r="M27" s="32" t="s">
        <v>112</v>
      </c>
    </row>
    <row r="28" spans="2:14" s="32" customFormat="1">
      <c r="B28" s="83"/>
      <c r="C28" s="87"/>
      <c r="D28" s="116"/>
      <c r="E28" s="16" t="s">
        <v>224</v>
      </c>
      <c r="F28" s="13" t="s">
        <v>225</v>
      </c>
      <c r="G28" s="20">
        <v>3</v>
      </c>
      <c r="H28" s="20"/>
      <c r="I28" s="20"/>
      <c r="J28" s="39" t="s">
        <v>65</v>
      </c>
      <c r="K28" s="13" t="s">
        <v>17</v>
      </c>
      <c r="L28" s="13" t="s">
        <v>12</v>
      </c>
      <c r="M28" s="32" t="s">
        <v>112</v>
      </c>
    </row>
    <row r="29" spans="2:14" s="32" customFormat="1">
      <c r="B29" s="83"/>
      <c r="C29" s="87"/>
      <c r="D29" s="116"/>
      <c r="E29" s="29" t="s">
        <v>226</v>
      </c>
      <c r="F29" s="13" t="s">
        <v>227</v>
      </c>
      <c r="G29" s="20">
        <v>3</v>
      </c>
      <c r="H29" s="13"/>
      <c r="I29" s="20"/>
      <c r="J29" s="39" t="s">
        <v>65</v>
      </c>
      <c r="K29" s="13" t="s">
        <v>17</v>
      </c>
      <c r="L29" s="13" t="s">
        <v>10</v>
      </c>
      <c r="M29" s="32" t="s">
        <v>259</v>
      </c>
    </row>
    <row r="30" spans="2:14" s="32" customFormat="1">
      <c r="B30" s="83"/>
      <c r="C30" s="87"/>
      <c r="D30" s="116"/>
      <c r="E30" s="16" t="s">
        <v>340</v>
      </c>
      <c r="F30" s="13" t="s">
        <v>341</v>
      </c>
      <c r="G30" s="20">
        <v>3</v>
      </c>
      <c r="H30" s="20"/>
      <c r="I30" s="20"/>
      <c r="J30" s="39" t="s">
        <v>65</v>
      </c>
      <c r="K30" s="13" t="s">
        <v>14</v>
      </c>
      <c r="L30" s="13" t="s">
        <v>12</v>
      </c>
      <c r="M30" s="32" t="s">
        <v>49</v>
      </c>
      <c r="N30" s="32" t="s">
        <v>375</v>
      </c>
    </row>
    <row r="31" spans="2:14" s="32" customFormat="1">
      <c r="B31" s="83"/>
      <c r="C31" s="87"/>
      <c r="D31" s="116"/>
      <c r="E31" s="16" t="s">
        <v>228</v>
      </c>
      <c r="F31" s="13" t="s">
        <v>229</v>
      </c>
      <c r="G31" s="20">
        <v>3</v>
      </c>
      <c r="H31" s="20"/>
      <c r="I31" s="20"/>
      <c r="J31" s="39" t="s">
        <v>65</v>
      </c>
      <c r="K31" s="13" t="s">
        <v>14</v>
      </c>
      <c r="L31" s="13" t="s">
        <v>10</v>
      </c>
      <c r="M31" s="32" t="s">
        <v>34</v>
      </c>
    </row>
    <row r="32" spans="2:14" s="23" customFormat="1">
      <c r="B32" s="83">
        <v>12</v>
      </c>
      <c r="C32" s="84" t="s">
        <v>406</v>
      </c>
      <c r="D32" s="118" t="s">
        <v>83</v>
      </c>
      <c r="E32" s="63" t="s">
        <v>346</v>
      </c>
      <c r="F32" s="13" t="s">
        <v>345</v>
      </c>
      <c r="G32" s="20">
        <v>3</v>
      </c>
      <c r="H32" s="20"/>
      <c r="I32" s="20"/>
      <c r="J32" s="39" t="s">
        <v>65</v>
      </c>
      <c r="K32" s="13" t="s">
        <v>17</v>
      </c>
      <c r="L32" s="13" t="s">
        <v>12</v>
      </c>
      <c r="M32" s="32" t="s">
        <v>49</v>
      </c>
      <c r="N32" s="32" t="s">
        <v>375</v>
      </c>
    </row>
    <row r="33" spans="2:14" s="23" customFormat="1">
      <c r="B33" s="83"/>
      <c r="C33" s="84"/>
      <c r="D33" s="118"/>
      <c r="E33" s="63" t="s">
        <v>88</v>
      </c>
      <c r="F33" s="13" t="s">
        <v>347</v>
      </c>
      <c r="G33" s="20">
        <v>3</v>
      </c>
      <c r="H33" s="20"/>
      <c r="I33" s="20"/>
      <c r="J33" s="39" t="s">
        <v>65</v>
      </c>
      <c r="K33" s="13" t="s">
        <v>14</v>
      </c>
      <c r="L33" s="13" t="s">
        <v>12</v>
      </c>
      <c r="M33" s="32" t="s">
        <v>27</v>
      </c>
      <c r="N33" s="32" t="s">
        <v>375</v>
      </c>
    </row>
    <row r="34" spans="2:14" s="23" customFormat="1">
      <c r="B34" s="83">
        <v>13</v>
      </c>
      <c r="C34" s="84" t="s">
        <v>86</v>
      </c>
      <c r="D34" s="118" t="s">
        <v>83</v>
      </c>
      <c r="E34" s="16" t="s">
        <v>343</v>
      </c>
      <c r="F34" s="13" t="s">
        <v>342</v>
      </c>
      <c r="G34" s="20">
        <v>3</v>
      </c>
      <c r="H34" s="20"/>
      <c r="I34" s="20"/>
      <c r="J34" s="39" t="s">
        <v>289</v>
      </c>
      <c r="K34" s="13" t="s">
        <v>17</v>
      </c>
      <c r="L34" s="13" t="s">
        <v>405</v>
      </c>
      <c r="M34" s="32" t="s">
        <v>259</v>
      </c>
      <c r="N34" s="32" t="s">
        <v>375</v>
      </c>
    </row>
    <row r="35" spans="2:14" s="23" customFormat="1">
      <c r="B35" s="83"/>
      <c r="C35" s="84"/>
      <c r="D35" s="118"/>
      <c r="E35" s="16" t="s">
        <v>86</v>
      </c>
      <c r="F35" s="13" t="s">
        <v>344</v>
      </c>
      <c r="G35" s="20">
        <v>3</v>
      </c>
      <c r="H35" s="20"/>
      <c r="I35" s="20"/>
      <c r="J35" s="16" t="s">
        <v>130</v>
      </c>
      <c r="K35" s="13" t="s">
        <v>17</v>
      </c>
      <c r="L35" s="13" t="s">
        <v>12</v>
      </c>
      <c r="M35" s="32" t="s">
        <v>49</v>
      </c>
      <c r="N35" s="32" t="s">
        <v>375</v>
      </c>
    </row>
    <row r="36" spans="2:14" s="23" customFormat="1">
      <c r="B36" s="89">
        <v>14</v>
      </c>
      <c r="C36" s="92" t="s">
        <v>407</v>
      </c>
      <c r="D36" s="104" t="s">
        <v>401</v>
      </c>
      <c r="E36" s="58" t="s">
        <v>367</v>
      </c>
      <c r="F36" s="13" t="s">
        <v>368</v>
      </c>
      <c r="G36" s="20">
        <v>3</v>
      </c>
      <c r="H36" s="29"/>
      <c r="I36" s="20"/>
      <c r="J36" s="13" t="s">
        <v>25</v>
      </c>
      <c r="K36" s="13" t="s">
        <v>378</v>
      </c>
      <c r="L36" s="13" t="s">
        <v>12</v>
      </c>
      <c r="M36" s="32" t="s">
        <v>49</v>
      </c>
      <c r="N36" s="32"/>
    </row>
    <row r="37" spans="2:14" s="23" customFormat="1">
      <c r="B37" s="90"/>
      <c r="C37" s="93"/>
      <c r="D37" s="134"/>
      <c r="E37" s="58" t="s">
        <v>349</v>
      </c>
      <c r="F37" s="13" t="s">
        <v>348</v>
      </c>
      <c r="G37" s="20">
        <v>3</v>
      </c>
      <c r="H37" s="29"/>
      <c r="I37" s="20"/>
      <c r="J37" s="13" t="s">
        <v>25</v>
      </c>
      <c r="K37" s="13" t="s">
        <v>378</v>
      </c>
      <c r="L37" s="13" t="s">
        <v>10</v>
      </c>
      <c r="M37" s="32" t="s">
        <v>259</v>
      </c>
      <c r="N37" s="32" t="s">
        <v>375</v>
      </c>
    </row>
    <row r="38" spans="2:14" s="23" customFormat="1">
      <c r="B38" s="124"/>
      <c r="C38" s="132"/>
      <c r="D38" s="126"/>
      <c r="E38" s="58" t="s">
        <v>350</v>
      </c>
      <c r="F38" s="13" t="s">
        <v>351</v>
      </c>
      <c r="G38" s="20">
        <v>3</v>
      </c>
      <c r="H38" s="29"/>
      <c r="I38" s="20"/>
      <c r="J38" s="13" t="s">
        <v>25</v>
      </c>
      <c r="K38" s="13" t="s">
        <v>14</v>
      </c>
      <c r="L38" s="13" t="s">
        <v>12</v>
      </c>
      <c r="M38" s="32" t="s">
        <v>49</v>
      </c>
      <c r="N38" s="32" t="s">
        <v>375</v>
      </c>
    </row>
    <row r="39" spans="2:14" s="23" customFormat="1">
      <c r="B39" s="89">
        <v>15</v>
      </c>
      <c r="C39" s="85" t="s">
        <v>79</v>
      </c>
      <c r="D39" s="117" t="s">
        <v>83</v>
      </c>
      <c r="E39" s="58" t="s">
        <v>80</v>
      </c>
      <c r="F39" s="13" t="s">
        <v>352</v>
      </c>
      <c r="G39" s="20">
        <v>3</v>
      </c>
      <c r="H39" s="20"/>
      <c r="I39" s="20"/>
      <c r="J39" s="13" t="s">
        <v>58</v>
      </c>
      <c r="K39" s="13" t="s">
        <v>378</v>
      </c>
      <c r="L39" s="13" t="s">
        <v>10</v>
      </c>
      <c r="M39" s="32" t="s">
        <v>259</v>
      </c>
      <c r="N39" s="32" t="s">
        <v>375</v>
      </c>
    </row>
    <row r="40" spans="2:14" s="32" customFormat="1">
      <c r="B40" s="129"/>
      <c r="C40" s="85"/>
      <c r="D40" s="117"/>
      <c r="E40" s="58" t="s">
        <v>232</v>
      </c>
      <c r="F40" s="13" t="s">
        <v>233</v>
      </c>
      <c r="G40" s="20">
        <v>3</v>
      </c>
      <c r="H40" s="20"/>
      <c r="I40" s="20"/>
      <c r="J40" s="13" t="s">
        <v>127</v>
      </c>
      <c r="K40" s="13" t="s">
        <v>14</v>
      </c>
      <c r="L40" s="13" t="s">
        <v>10</v>
      </c>
      <c r="M40" s="32" t="s">
        <v>34</v>
      </c>
    </row>
    <row r="41" spans="2:14" s="32" customFormat="1">
      <c r="B41" s="40">
        <v>16</v>
      </c>
      <c r="C41" s="59" t="s">
        <v>87</v>
      </c>
      <c r="D41" s="60" t="s">
        <v>83</v>
      </c>
      <c r="E41" s="16" t="s">
        <v>353</v>
      </c>
      <c r="F41" s="13" t="s">
        <v>234</v>
      </c>
      <c r="G41" s="20">
        <v>3</v>
      </c>
      <c r="H41" s="20"/>
      <c r="I41" s="51"/>
      <c r="J41" s="39" t="s">
        <v>286</v>
      </c>
      <c r="K41" s="13" t="s">
        <v>17</v>
      </c>
      <c r="L41" s="13" t="s">
        <v>10</v>
      </c>
      <c r="M41" s="32" t="s">
        <v>259</v>
      </c>
    </row>
    <row r="42" spans="2:14" s="32" customFormat="1">
      <c r="B42" s="40">
        <v>17</v>
      </c>
      <c r="C42" s="53" t="s">
        <v>104</v>
      </c>
      <c r="D42" s="82" t="s">
        <v>83</v>
      </c>
      <c r="E42" s="16" t="s">
        <v>354</v>
      </c>
      <c r="F42" s="13" t="s">
        <v>355</v>
      </c>
      <c r="G42" s="20">
        <v>3</v>
      </c>
      <c r="H42" s="51"/>
      <c r="I42" s="51"/>
      <c r="J42" s="16" t="s">
        <v>30</v>
      </c>
      <c r="K42" s="16" t="s">
        <v>14</v>
      </c>
      <c r="L42" s="16" t="s">
        <v>12</v>
      </c>
      <c r="M42" s="32" t="s">
        <v>49</v>
      </c>
      <c r="N42" s="32" t="s">
        <v>375</v>
      </c>
    </row>
    <row r="43" spans="2:14" s="23" customFormat="1">
      <c r="B43" s="83">
        <v>18</v>
      </c>
      <c r="C43" s="87" t="s">
        <v>408</v>
      </c>
      <c r="D43" s="101" t="s">
        <v>85</v>
      </c>
      <c r="E43" s="16" t="s">
        <v>357</v>
      </c>
      <c r="F43" s="13" t="s">
        <v>356</v>
      </c>
      <c r="G43" s="20">
        <v>3</v>
      </c>
      <c r="H43" s="51"/>
      <c r="I43" s="51"/>
      <c r="J43" s="16" t="s">
        <v>30</v>
      </c>
      <c r="K43" s="16" t="s">
        <v>17</v>
      </c>
      <c r="L43" s="16" t="s">
        <v>10</v>
      </c>
      <c r="M43" s="32" t="s">
        <v>259</v>
      </c>
      <c r="N43" s="32" t="s">
        <v>375</v>
      </c>
    </row>
    <row r="44" spans="2:14" s="23" customFormat="1">
      <c r="B44" s="83"/>
      <c r="C44" s="87"/>
      <c r="D44" s="101"/>
      <c r="E44" s="16" t="s">
        <v>358</v>
      </c>
      <c r="F44" s="13" t="s">
        <v>359</v>
      </c>
      <c r="G44" s="20">
        <v>3</v>
      </c>
      <c r="H44" s="20"/>
      <c r="I44" s="20"/>
      <c r="J44" s="16" t="s">
        <v>25</v>
      </c>
      <c r="K44" s="13" t="s">
        <v>17</v>
      </c>
      <c r="L44" s="13" t="s">
        <v>12</v>
      </c>
      <c r="M44" s="32" t="s">
        <v>27</v>
      </c>
      <c r="N44" s="32" t="s">
        <v>375</v>
      </c>
    </row>
    <row r="45" spans="2:14" s="23" customFormat="1">
      <c r="B45" s="83"/>
      <c r="C45" s="87"/>
      <c r="D45" s="101"/>
      <c r="E45" s="16" t="s">
        <v>358</v>
      </c>
      <c r="F45" s="13" t="s">
        <v>360</v>
      </c>
      <c r="G45" s="20">
        <v>3</v>
      </c>
      <c r="H45" s="51"/>
      <c r="I45" s="51"/>
      <c r="J45" s="16" t="s">
        <v>30</v>
      </c>
      <c r="K45" s="16" t="s">
        <v>17</v>
      </c>
      <c r="L45" s="16" t="s">
        <v>12</v>
      </c>
      <c r="M45" s="32" t="s">
        <v>29</v>
      </c>
      <c r="N45" s="32" t="s">
        <v>375</v>
      </c>
    </row>
    <row r="46" spans="2:14" s="32" customFormat="1">
      <c r="B46" s="40">
        <v>19</v>
      </c>
      <c r="C46" s="53" t="s">
        <v>105</v>
      </c>
      <c r="D46" s="42" t="s">
        <v>85</v>
      </c>
      <c r="E46" s="13" t="s">
        <v>171</v>
      </c>
      <c r="F46" s="43" t="s">
        <v>172</v>
      </c>
      <c r="G46" s="20">
        <v>3</v>
      </c>
      <c r="H46" s="20"/>
      <c r="I46" s="20"/>
      <c r="J46" s="39" t="s">
        <v>286</v>
      </c>
      <c r="K46" s="13" t="s">
        <v>17</v>
      </c>
      <c r="L46" s="13" t="s">
        <v>10</v>
      </c>
      <c r="M46" s="32" t="s">
        <v>34</v>
      </c>
    </row>
    <row r="47" spans="2:14" s="32" customFormat="1">
      <c r="B47" s="83">
        <v>20</v>
      </c>
      <c r="C47" s="84" t="s">
        <v>95</v>
      </c>
      <c r="D47" s="117" t="s">
        <v>83</v>
      </c>
      <c r="E47" s="16" t="s">
        <v>361</v>
      </c>
      <c r="F47" s="13" t="s">
        <v>362</v>
      </c>
      <c r="G47" s="20">
        <v>3</v>
      </c>
      <c r="H47" s="20"/>
      <c r="I47" s="20"/>
      <c r="J47" s="16" t="s">
        <v>30</v>
      </c>
      <c r="K47" s="13" t="s">
        <v>17</v>
      </c>
      <c r="L47" s="13" t="s">
        <v>12</v>
      </c>
      <c r="M47" s="32" t="s">
        <v>49</v>
      </c>
      <c r="N47" s="32" t="s">
        <v>375</v>
      </c>
    </row>
    <row r="48" spans="2:14" s="32" customFormat="1">
      <c r="B48" s="83"/>
      <c r="C48" s="84"/>
      <c r="D48" s="117"/>
      <c r="E48" s="50" t="s">
        <v>235</v>
      </c>
      <c r="F48" s="50" t="s">
        <v>236</v>
      </c>
      <c r="G48" s="20">
        <v>3</v>
      </c>
      <c r="H48" s="20"/>
      <c r="I48" s="20"/>
      <c r="J48" s="16" t="s">
        <v>22</v>
      </c>
      <c r="K48" s="13" t="s">
        <v>17</v>
      </c>
      <c r="L48" s="13" t="s">
        <v>10</v>
      </c>
      <c r="M48" s="32" t="s">
        <v>259</v>
      </c>
    </row>
  </sheetData>
  <mergeCells count="46">
    <mergeCell ref="B32:B33"/>
    <mergeCell ref="C32:C33"/>
    <mergeCell ref="D32:D33"/>
    <mergeCell ref="B15:B18"/>
    <mergeCell ref="C15:C18"/>
    <mergeCell ref="D15:D18"/>
    <mergeCell ref="B24:B26"/>
    <mergeCell ref="C24:C26"/>
    <mergeCell ref="D24:D26"/>
    <mergeCell ref="B27:B31"/>
    <mergeCell ref="C27:C31"/>
    <mergeCell ref="B39:B40"/>
    <mergeCell ref="C39:C40"/>
    <mergeCell ref="D39:D40"/>
    <mergeCell ref="B20:B21"/>
    <mergeCell ref="C20:C21"/>
    <mergeCell ref="D20:D21"/>
    <mergeCell ref="B22:B23"/>
    <mergeCell ref="C22:C23"/>
    <mergeCell ref="D22:D23"/>
    <mergeCell ref="B36:B38"/>
    <mergeCell ref="C36:C38"/>
    <mergeCell ref="D36:D38"/>
    <mergeCell ref="D27:D31"/>
    <mergeCell ref="B34:B35"/>
    <mergeCell ref="C34:C35"/>
    <mergeCell ref="D34:D35"/>
    <mergeCell ref="B13:B14"/>
    <mergeCell ref="C13:C14"/>
    <mergeCell ref="D13:D14"/>
    <mergeCell ref="B2:L2"/>
    <mergeCell ref="B4:B7"/>
    <mergeCell ref="C4:C7"/>
    <mergeCell ref="D4:D7"/>
    <mergeCell ref="B8:B9"/>
    <mergeCell ref="C8:C9"/>
    <mergeCell ref="D8:D9"/>
    <mergeCell ref="B11:B12"/>
    <mergeCell ref="C11:C12"/>
    <mergeCell ref="D11:D12"/>
    <mergeCell ref="B47:B48"/>
    <mergeCell ref="C47:C48"/>
    <mergeCell ref="D47:D48"/>
    <mergeCell ref="B43:B45"/>
    <mergeCell ref="C43:C45"/>
    <mergeCell ref="D43:D45"/>
  </mergeCells>
  <phoneticPr fontId="1" type="noConversion"/>
  <conditionalFormatting sqref="F24">
    <cfRule type="duplicateValues" dxfId="5" priority="191"/>
  </conditionalFormatting>
  <conditionalFormatting sqref="F25:F31 F22 F17 F14 F19 F4:F12 F40:F41">
    <cfRule type="duplicateValues" dxfId="4" priority="193"/>
  </conditionalFormatting>
  <conditionalFormatting sqref="F46">
    <cfRule type="duplicateValues" dxfId="3" priority="7"/>
    <cfRule type="duplicateValues" dxfId="2" priority="8"/>
  </conditionalFormatting>
  <conditionalFormatting sqref="F48">
    <cfRule type="duplicateValues" dxfId="1" priority="1"/>
    <cfRule type="duplicateValues" dxfId="0" priority="2"/>
  </conditionalFormatting>
  <dataValidations count="4">
    <dataValidation type="list" allowBlank="1" showErrorMessage="1" sqref="K14 K4:K7 K9" xr:uid="{235ED1F6-BE59-4A4D-85DD-D92419DDD2F2}">
      <formula1>"大學部,研究所"</formula1>
    </dataValidation>
    <dataValidation type="list" allowBlank="1" showErrorMessage="1" sqref="L14 L46 L4:L7 L9 L24" xr:uid="{74876F1B-281A-4B36-A77F-9E9B33B06114}">
      <formula1>"上學期,下學期,上下學期"</formula1>
    </dataValidation>
    <dataValidation type="list" allowBlank="1" showInputMessage="1" showErrorMessage="1" sqref="K8:K48" xr:uid="{F18CF31B-C700-44C5-ADB4-9862CFF0963C}">
      <formula1>"大學部,研究所"</formula1>
    </dataValidation>
    <dataValidation type="list" allowBlank="1" showInputMessage="1" showErrorMessage="1" sqref="L8:L48" xr:uid="{6F75BD15-B18C-47E8-AB16-18B62B367B93}">
      <formula1>"上學期,下學期,上下學期"</formula1>
    </dataValidation>
  </dataValidations>
  <pageMargins left="0.19685039370078741" right="0.19685039370078741" top="0.27559055118110237" bottom="0.15748031496062992" header="0.15748031496062992" footer="0.31496062992125984"/>
  <pageSetup paperSize="9" scale="52" orientation="landscape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6</vt:i4>
      </vt:variant>
    </vt:vector>
  </HeadingPairs>
  <TitlesOfParts>
    <vt:vector size="9" baseType="lpstr">
      <vt:lpstr>必修</vt:lpstr>
      <vt:lpstr>核心選修</vt:lpstr>
      <vt:lpstr>專業選修</vt:lpstr>
      <vt:lpstr>必修!Print_Area</vt:lpstr>
      <vt:lpstr>核心選修!Print_Area</vt:lpstr>
      <vt:lpstr>專業選修!Print_Area</vt:lpstr>
      <vt:lpstr>必修!Print_Titles</vt:lpstr>
      <vt:lpstr>核心選修!Print_Titles</vt:lpstr>
      <vt:lpstr>專業選修!Print_Titles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Sam Chern 陳昕哲</cp:lastModifiedBy>
  <cp:lastPrinted>2021-02-03T06:57:22Z</cp:lastPrinted>
  <dcterms:created xsi:type="dcterms:W3CDTF">2019-04-19T16:32:55Z</dcterms:created>
  <dcterms:modified xsi:type="dcterms:W3CDTF">2026-04-09T09:40:04Z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2025-09-02T03:17:33Z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443570f7-614a-4bda-9825-e65319d629e3</vt:lpwstr>
  </property>
  <property fmtid="{D5CDD505-2E9C-101B-9397-08002B2CF9AE}" pid="8" name="MSIP_Label_b830eb1d-04c2-47ef-9cfd-6b951b3890e2_ContentBits">
    <vt:lpwstr>3</vt:lpwstr>
  </property>
</Properties>
</file>