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1 Plan\20 臺灣國立大學系統\01 半導體學程\02 建置系統版本\2026-04-09上傳版本\"/>
    </mc:Choice>
  </mc:AlternateContent>
  <xr:revisionPtr revIDLastSave="0" documentId="13_ncr:1_{7D16BA84-0571-4ED1-A842-D7CFB8F8D7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必修" sheetId="16" r:id="rId1"/>
    <sheet name="核心選修" sheetId="17" r:id="rId2"/>
    <sheet name="專業選修" sheetId="18" r:id="rId3"/>
  </sheets>
  <definedNames>
    <definedName name="_xlnm._FilterDatabase" localSheetId="0" hidden="1">必修!$B$3:$N$28</definedName>
    <definedName name="_xlnm._FilterDatabase" localSheetId="1" hidden="1">核心選修!$B$3:$O$58</definedName>
    <definedName name="_xlnm._FilterDatabase" localSheetId="2" hidden="1">專業選修!$B$3:$N$41</definedName>
    <definedName name="_xlnm.Print_Area" localSheetId="0">必修!$A$1:$M$3</definedName>
    <definedName name="_xlnm.Print_Area" localSheetId="1">核心選修!$A$1:$N$3</definedName>
    <definedName name="_xlnm.Print_Area" localSheetId="2">專業選修!$A$1:$N$3</definedName>
    <definedName name="_xlnm.Print_Titles" localSheetId="0">必修!$2:$3</definedName>
    <definedName name="_xlnm.Print_Titles" localSheetId="1">核心選修!$2:$3</definedName>
    <definedName name="_xlnm.Print_Titles" localSheetId="2">專業選修!$2:$3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<sst xmlns="http://schemas.openxmlformats.org/spreadsheetml/2006/main" count="863" uniqueCount="306">
  <si>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</si>
  <si>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</si>
  <si>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</si>
  <si>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</si>
  <si>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</si>
  <si>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</si>
  <si>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</si>
  <si>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</si>
  <si>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</si>
  <si>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</si>
  <si>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</si>
  <si>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上下學期</t>
  </si>
  <si>
    <t>下學期</t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</si>
  <si>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</si>
  <si>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研究所</t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</si>
  <si>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</si>
  <si>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rFont val="微軟正黑體"/>
        <family val="2"/>
        <charset val="136"/>
      </rPr>
      <t>半導體製程</t>
    </r>
    <r>
      <rPr>
        <b/>
        <sz val="12"/>
        <rFont val="Arial"/>
        <family val="2"/>
      </rPr>
      <t xml:space="preserve"> </t>
    </r>
    <phoneticPr fontId="26" type="noConversion"/>
  </si>
  <si>
    <t>大學部</t>
  </si>
  <si>
    <r>
      <rPr>
        <sz val="12"/>
        <rFont val="微軟正黑體"/>
        <family val="2"/>
        <charset val="136"/>
      </rPr>
      <t>最近開課</t>
    </r>
    <phoneticPr fontId="1" type="noConversion"/>
  </si>
  <si>
    <t>實驗設計與統計應用</t>
    <phoneticPr fontId="26" type="noConversion"/>
  </si>
  <si>
    <r>
      <rPr>
        <sz val="12"/>
        <color theme="1"/>
        <rFont val="微軟正黑體"/>
        <family val="2"/>
        <charset val="136"/>
      </rPr>
      <t>最近開課</t>
    </r>
    <phoneticPr fontId="1" type="noConversion"/>
  </si>
  <si>
    <t>必修</t>
    <phoneticPr fontId="1" type="noConversion"/>
  </si>
  <si>
    <t>電機工程學系</t>
  </si>
  <si>
    <t>半導體元件物理</t>
    <phoneticPr fontId="26" type="noConversion"/>
  </si>
  <si>
    <t>電路學</t>
    <phoneticPr fontId="1" type="noConversion"/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</si>
  <si>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</si>
  <si>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r>
      <rPr>
        <b/>
        <sz val="12"/>
        <color theme="1"/>
        <rFont val="Microsoft JhengHei"/>
        <family val="2"/>
      </rPr>
      <t>修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</si>
  <si>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26" type="noConversion"/>
  </si>
  <si>
    <t>113-1</t>
  </si>
  <si>
    <r>
      <rPr>
        <b/>
        <sz val="12"/>
        <rFont val="微軟正黑體"/>
        <family val="2"/>
        <charset val="136"/>
      </rPr>
      <t>應用光電子學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</si>
  <si>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必</t>
    </r>
    <r>
      <rPr>
        <b/>
        <sz val="12"/>
        <rFont val="Microsoft JhengHei"/>
        <family val="2"/>
      </rPr>
      <t>修</t>
    </r>
    <phoneticPr fontId="1" type="noConversion"/>
  </si>
  <si>
    <t>必修</t>
    <phoneticPr fontId="26" type="noConversion"/>
  </si>
  <si>
    <t>分析化學</t>
    <phoneticPr fontId="1" type="noConversion"/>
  </si>
  <si>
    <r>
      <rPr>
        <b/>
        <sz val="12"/>
        <rFont val="微軟正黑體"/>
        <family val="2"/>
        <charset val="136"/>
      </rPr>
      <t>電磁學</t>
    </r>
    <phoneticPr fontId="1" type="noConversion"/>
  </si>
  <si>
    <r>
      <rPr>
        <b/>
        <sz val="12"/>
        <rFont val="微軟正黑體"/>
        <family val="2"/>
        <charset val="136"/>
      </rPr>
      <t>電子薄膜科技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</si>
  <si>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物理冶金</t>
    </r>
    <phoneticPr fontId="1" type="noConversion"/>
  </si>
  <si>
    <r>
      <rPr>
        <b/>
        <sz val="12"/>
        <rFont val="微軟正黑體"/>
        <family val="2"/>
        <charset val="136"/>
      </rPr>
      <t>物理化學</t>
    </r>
    <phoneticPr fontId="1" type="noConversion"/>
  </si>
  <si>
    <r>
      <rPr>
        <b/>
        <sz val="12"/>
        <rFont val="微軟正黑體"/>
        <family val="2"/>
        <charset val="136"/>
      </rPr>
      <t>有機化學</t>
    </r>
    <phoneticPr fontId="1" type="noConversion"/>
  </si>
  <si>
    <r>
      <rPr>
        <b/>
        <sz val="12"/>
        <rFont val="微軟正黑體"/>
        <family val="2"/>
        <charset val="136"/>
      </rPr>
      <t>無機化學</t>
    </r>
    <phoneticPr fontId="26" type="noConversion"/>
  </si>
  <si>
    <r>
      <rPr>
        <b/>
        <sz val="12"/>
        <rFont val="微軟正黑體"/>
        <family val="2"/>
        <charset val="136"/>
      </rPr>
      <t>電子材料</t>
    </r>
    <phoneticPr fontId="1" type="noConversion"/>
  </si>
  <si>
    <t>113-2</t>
    <phoneticPr fontId="26" type="noConversion"/>
  </si>
  <si>
    <t>113-2</t>
    <phoneticPr fontId="1" type="noConversion"/>
  </si>
  <si>
    <r>
      <rPr>
        <b/>
        <sz val="12"/>
        <rFont val="Microsoft JhengHei"/>
        <family val="2"/>
      </rPr>
      <t>核心選</t>
    </r>
    <r>
      <rPr>
        <b/>
        <sz val="12"/>
        <rFont val="微軟正黑體"/>
        <family val="2"/>
        <charset val="136"/>
      </rPr>
      <t>修</t>
    </r>
    <phoneticPr fontId="1" type="noConversion"/>
  </si>
  <si>
    <r>
      <rPr>
        <b/>
        <sz val="12"/>
        <rFont val="微軟正黑體"/>
        <family val="2"/>
        <charset val="136"/>
      </rPr>
      <t>近代物理</t>
    </r>
    <phoneticPr fontId="1" type="noConversion"/>
  </si>
  <si>
    <r>
      <rPr>
        <b/>
        <sz val="12"/>
        <rFont val="微軟正黑體"/>
        <family val="2"/>
        <charset val="136"/>
      </rPr>
      <t>材料機械性質</t>
    </r>
    <phoneticPr fontId="1" type="noConversion"/>
  </si>
  <si>
    <t>材料科學與工程學系</t>
  </si>
  <si>
    <t>電機工程學系</t>
    <phoneticPr fontId="1" type="noConversion"/>
  </si>
  <si>
    <t>化學系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</si>
  <si>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1" type="noConversion"/>
  </si>
  <si>
    <t>物理化學(二)</t>
    <phoneticPr fontId="1" type="noConversion"/>
  </si>
  <si>
    <t>半導體元件設計與模擬</t>
    <phoneticPr fontId="1" type="noConversion"/>
  </si>
  <si>
    <t>同調光及電子繞射顯微術</t>
    <phoneticPr fontId="1" type="noConversion"/>
  </si>
  <si>
    <r>
      <rPr>
        <b/>
        <sz val="12"/>
        <rFont val="微軟正黑體"/>
        <family val="2"/>
        <charset val="136"/>
      </rPr>
      <t>核心選修</t>
    </r>
    <phoneticPr fontId="1" type="noConversion"/>
  </si>
  <si>
    <t>材料科學</t>
    <phoneticPr fontId="1" type="noConversion"/>
  </si>
  <si>
    <t>化學系</t>
  </si>
  <si>
    <t>電化學原理</t>
    <phoneticPr fontId="1" type="noConversion"/>
  </si>
  <si>
    <t>複合物半導體元件</t>
    <phoneticPr fontId="1" type="noConversion"/>
  </si>
  <si>
    <r>
      <rPr>
        <b/>
        <sz val="12"/>
        <rFont val="微軟正黑體"/>
        <family val="2"/>
        <charset val="136"/>
      </rPr>
      <t>材料物理性質</t>
    </r>
    <phoneticPr fontId="1" type="noConversion"/>
  </si>
  <si>
    <t>材料力學</t>
    <phoneticPr fontId="1" type="noConversion"/>
  </si>
  <si>
    <r>
      <rPr>
        <b/>
        <sz val="12"/>
        <rFont val="微軟正黑體"/>
        <family val="2"/>
        <charset val="136"/>
      </rPr>
      <t>物理光學</t>
    </r>
    <phoneticPr fontId="1" type="noConversion"/>
  </si>
  <si>
    <t>專業選修</t>
    <phoneticPr fontId="1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</si>
  <si>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選修</t>
    </r>
    <phoneticPr fontId="26" type="noConversion"/>
  </si>
  <si>
    <t>機器學習導論</t>
    <phoneticPr fontId="26" type="noConversion"/>
  </si>
  <si>
    <t>深度學習</t>
    <phoneticPr fontId="26" type="noConversion"/>
  </si>
  <si>
    <t>電機機械</t>
    <phoneticPr fontId="1" type="noConversion"/>
  </si>
  <si>
    <r>
      <rPr>
        <b/>
        <sz val="12"/>
        <rFont val="微軟正黑體"/>
        <family val="2"/>
        <charset val="136"/>
      </rPr>
      <t>擴散學</t>
    </r>
    <r>
      <rPr>
        <b/>
        <sz val="12"/>
        <rFont val="Microsoft JhengHei"/>
        <family val="2"/>
        <charset val="136"/>
      </rPr>
      <t>與相變化</t>
    </r>
    <phoneticPr fontId="1" type="noConversion"/>
  </si>
  <si>
    <r>
      <rPr>
        <b/>
        <sz val="12"/>
        <rFont val="Microsoft JhengHei"/>
        <family val="2"/>
      </rPr>
      <t>核心</t>
    </r>
    <r>
      <rPr>
        <b/>
        <sz val="12"/>
        <rFont val="微軟正黑體"/>
        <family val="2"/>
        <charset val="136"/>
      </rPr>
      <t>選修</t>
    </r>
    <phoneticPr fontId="1" type="noConversion"/>
  </si>
  <si>
    <t>固態物理</t>
    <phoneticPr fontId="1" type="noConversion"/>
  </si>
  <si>
    <t>熱力學</t>
    <phoneticPr fontId="1" type="noConversion"/>
  </si>
  <si>
    <r>
      <rPr>
        <b/>
        <sz val="12"/>
        <rFont val="微軟正黑體"/>
        <family val="2"/>
        <charset val="136"/>
      </rPr>
      <t>量子物理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量子力學</t>
    </r>
    <phoneticPr fontId="1" type="noConversion"/>
  </si>
  <si>
    <t>電子學(一)</t>
  </si>
  <si>
    <t>113-2</t>
  </si>
  <si>
    <t>光電工程學系</t>
  </si>
  <si>
    <t>應用電子學</t>
  </si>
  <si>
    <t>PHYS32500</t>
  </si>
  <si>
    <t>物理學系</t>
  </si>
  <si>
    <t>EE20100</t>
    <phoneticPr fontId="26" type="noConversion"/>
  </si>
  <si>
    <t>OE10030</t>
    <phoneticPr fontId="26" type="noConversion"/>
  </si>
  <si>
    <t>半導體元件</t>
  </si>
  <si>
    <t>半導體元件物理</t>
  </si>
  <si>
    <t>材料工程學系</t>
  </si>
  <si>
    <t>固態電子學</t>
  </si>
  <si>
    <t>EE31700</t>
    <phoneticPr fontId="26" type="noConversion"/>
  </si>
  <si>
    <t>OE53100</t>
    <phoneticPr fontId="26" type="noConversion"/>
  </si>
  <si>
    <t>MS51900</t>
    <phoneticPr fontId="26" type="noConversion"/>
  </si>
  <si>
    <t>EE30400</t>
    <phoneticPr fontId="26" type="noConversion"/>
  </si>
  <si>
    <t>半導體製程</t>
  </si>
  <si>
    <t>光電半導體製程</t>
  </si>
  <si>
    <t>EE10820</t>
    <phoneticPr fontId="26" type="noConversion"/>
  </si>
  <si>
    <t xml:space="preserve">MS57120 </t>
    <phoneticPr fontId="26" type="noConversion"/>
  </si>
  <si>
    <t xml:space="preserve">OE52920 </t>
    <phoneticPr fontId="26" type="noConversion"/>
  </si>
  <si>
    <t>電路學(一)</t>
  </si>
  <si>
    <t>電路學(二)</t>
  </si>
  <si>
    <t>電子電路學</t>
  </si>
  <si>
    <t>CSIEB0090</t>
    <phoneticPr fontId="26" type="noConversion"/>
  </si>
  <si>
    <t>資訊工程學系</t>
  </si>
  <si>
    <t>CSIE20200</t>
    <phoneticPr fontId="26" type="noConversion"/>
  </si>
  <si>
    <t>電路學</t>
  </si>
  <si>
    <t>材料電特性分析</t>
  </si>
  <si>
    <t>112-1</t>
  </si>
  <si>
    <t>EE20200</t>
    <phoneticPr fontId="26" type="noConversion"/>
  </si>
  <si>
    <t>EE20800</t>
    <phoneticPr fontId="26" type="noConversion"/>
  </si>
  <si>
    <t>OE10380</t>
    <phoneticPr fontId="26" type="noConversion"/>
  </si>
  <si>
    <t>MS21300</t>
    <phoneticPr fontId="26" type="noConversion"/>
  </si>
  <si>
    <t>材料分析與檢測</t>
    <phoneticPr fontId="1" type="noConversion"/>
  </si>
  <si>
    <t>材料分析</t>
  </si>
  <si>
    <t>材料結構與顯微分析</t>
  </si>
  <si>
    <t xml:space="preserve">MS40000 </t>
    <phoneticPr fontId="26" type="noConversion"/>
  </si>
  <si>
    <t xml:space="preserve">MS51600 </t>
    <phoneticPr fontId="26" type="noConversion"/>
  </si>
  <si>
    <t>分析化學(一)</t>
  </si>
  <si>
    <t xml:space="preserve">CHEM20100 </t>
  </si>
  <si>
    <t>分析化學(二)</t>
    <phoneticPr fontId="26" type="noConversion"/>
  </si>
  <si>
    <t>CHEM20700</t>
    <phoneticPr fontId="26" type="noConversion"/>
  </si>
  <si>
    <t>114-2</t>
    <phoneticPr fontId="26" type="noConversion"/>
  </si>
  <si>
    <t>實驗設計</t>
  </si>
  <si>
    <t>應用數學系</t>
  </si>
  <si>
    <t>數理統計學(一)</t>
  </si>
  <si>
    <t>數理統計學(二)</t>
  </si>
  <si>
    <t>AM40710</t>
    <phoneticPr fontId="26" type="noConversion"/>
  </si>
  <si>
    <t>AM31100</t>
    <phoneticPr fontId="26" type="noConversion"/>
  </si>
  <si>
    <t>AM31400</t>
    <phoneticPr fontId="26" type="noConversion"/>
  </si>
  <si>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7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</si>
  <si>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t>PHYS32500</t>
    <phoneticPr fontId="1" type="noConversion"/>
  </si>
  <si>
    <t>電子學(二) </t>
  </si>
  <si>
    <t>線性代數</t>
    <phoneticPr fontId="1" type="noConversion"/>
  </si>
  <si>
    <t>線性代數</t>
  </si>
  <si>
    <t xml:space="preserve">CSIEB0060 </t>
  </si>
  <si>
    <t>工程數學(一)：線性代數</t>
  </si>
  <si>
    <t>線性代數(一)</t>
  </si>
  <si>
    <t>理工學院大數據科學國際學士班</t>
  </si>
  <si>
    <t>線性代數(二)</t>
  </si>
  <si>
    <t>工程數學(一)</t>
  </si>
  <si>
    <t xml:space="preserve">EE20600 </t>
    <phoneticPr fontId="1" type="noConversion"/>
  </si>
  <si>
    <t xml:space="preserve">OE10190 </t>
    <phoneticPr fontId="1" type="noConversion"/>
  </si>
  <si>
    <r>
      <rPr>
        <b/>
        <sz val="12"/>
        <rFont val="微軟正黑體"/>
        <family val="2"/>
        <charset val="136"/>
      </rPr>
      <t>微分方程</t>
    </r>
    <phoneticPr fontId="1" type="noConversion"/>
  </si>
  <si>
    <t>微分方程</t>
  </si>
  <si>
    <t>工程數學(二)：微分方程</t>
  </si>
  <si>
    <t>AM31300</t>
    <phoneticPr fontId="1" type="noConversion"/>
  </si>
  <si>
    <t xml:space="preserve">EE21200 </t>
    <phoneticPr fontId="1" type="noConversion"/>
  </si>
  <si>
    <t xml:space="preserve">OE10170 </t>
    <phoneticPr fontId="1" type="noConversion"/>
  </si>
  <si>
    <t>AM10100</t>
    <phoneticPr fontId="1" type="noConversion"/>
  </si>
  <si>
    <t xml:space="preserve">OE10160 </t>
    <phoneticPr fontId="1" type="noConversion"/>
  </si>
  <si>
    <t>AM10600</t>
    <phoneticPr fontId="1" type="noConversion"/>
  </si>
  <si>
    <t xml:space="preserve">DS10040 </t>
    <phoneticPr fontId="1" type="noConversion"/>
  </si>
  <si>
    <t>AM10900</t>
    <phoneticPr fontId="1" type="noConversion"/>
  </si>
  <si>
    <t>MS20000</t>
    <phoneticPr fontId="1" type="noConversion"/>
  </si>
  <si>
    <t>固態物理(一)</t>
  </si>
  <si>
    <t>固態物理(二)</t>
  </si>
  <si>
    <t>固態物理導論</t>
  </si>
  <si>
    <t>PHYS41300</t>
  </si>
  <si>
    <t>材料基礎物理</t>
  </si>
  <si>
    <t>電磁學(一)</t>
  </si>
  <si>
    <t>PHYS20000</t>
  </si>
  <si>
    <t>電磁學(二)</t>
  </si>
  <si>
    <t>PHYS2040</t>
  </si>
  <si>
    <t>積體電路設計</t>
    <phoneticPr fontId="1" type="noConversion"/>
  </si>
  <si>
    <t>超大型積體電路設計導論(一)</t>
  </si>
  <si>
    <t>超大型積體電路設計導論(二)</t>
  </si>
  <si>
    <t>超大型積體電路設計</t>
  </si>
  <si>
    <t xml:space="preserve">CSIE56700 </t>
  </si>
  <si>
    <t xml:space="preserve">CSIEM0480 </t>
  </si>
  <si>
    <t>類比積體電路設計</t>
  </si>
  <si>
    <t>薄膜科學與技術</t>
  </si>
  <si>
    <t>材料科學與工程導論(一)</t>
  </si>
  <si>
    <t>材料科學與工程導論(二)</t>
  </si>
  <si>
    <t>半導體材料導論</t>
  </si>
  <si>
    <t>半導體材料</t>
  </si>
  <si>
    <t>材料熱力學(一)</t>
  </si>
  <si>
    <t>材料熱力學(二)</t>
  </si>
  <si>
    <t>物理冶金(一)</t>
  </si>
  <si>
    <t>物理冶金(二)</t>
  </si>
  <si>
    <t>物理化學(一)</t>
  </si>
  <si>
    <t xml:space="preserve">CHEM20600 </t>
  </si>
  <si>
    <t>有機化學(一)</t>
  </si>
  <si>
    <t xml:space="preserve">CHEM21700 </t>
  </si>
  <si>
    <t>材料有機化學</t>
  </si>
  <si>
    <t>有機化學(二)</t>
  </si>
  <si>
    <t xml:space="preserve">CHEM21900 </t>
  </si>
  <si>
    <t>有機化學(三)</t>
  </si>
  <si>
    <t xml:space="preserve">CHEM31500 </t>
  </si>
  <si>
    <t>材料力學</t>
  </si>
  <si>
    <t xml:space="preserve">APH50100 </t>
    <phoneticPr fontId="1" type="noConversion"/>
  </si>
  <si>
    <t xml:space="preserve">APH70100 </t>
    <phoneticPr fontId="1" type="noConversion"/>
  </si>
  <si>
    <t xml:space="preserve">APHM0050 </t>
    <phoneticPr fontId="1" type="noConversion"/>
  </si>
  <si>
    <t xml:space="preserve">APHD0050 </t>
    <phoneticPr fontId="1" type="noConversion"/>
  </si>
  <si>
    <t xml:space="preserve">APHM0110 </t>
    <phoneticPr fontId="1" type="noConversion"/>
  </si>
  <si>
    <t xml:space="preserve">APH51000 </t>
    <phoneticPr fontId="1" type="noConversion"/>
  </si>
  <si>
    <t>MS10400</t>
    <phoneticPr fontId="1" type="noConversion"/>
  </si>
  <si>
    <t xml:space="preserve">EE20900 </t>
    <phoneticPr fontId="1" type="noConversion"/>
  </si>
  <si>
    <t xml:space="preserve">EE30900 </t>
    <phoneticPr fontId="1" type="noConversion"/>
  </si>
  <si>
    <t xml:space="preserve">OE10080 </t>
    <phoneticPr fontId="1" type="noConversion"/>
  </si>
  <si>
    <t xml:space="preserve">OE10150 </t>
    <phoneticPr fontId="1" type="noConversion"/>
  </si>
  <si>
    <t xml:space="preserve">EE33710 </t>
    <phoneticPr fontId="1" type="noConversion"/>
  </si>
  <si>
    <t xml:space="preserve">EE33720 </t>
    <phoneticPr fontId="1" type="noConversion"/>
  </si>
  <si>
    <t xml:space="preserve">EEM0190 </t>
    <phoneticPr fontId="1" type="noConversion"/>
  </si>
  <si>
    <t xml:space="preserve">MS52400 </t>
    <phoneticPr fontId="1" type="noConversion"/>
  </si>
  <si>
    <t xml:space="preserve">MS10100 </t>
    <phoneticPr fontId="1" type="noConversion"/>
  </si>
  <si>
    <t xml:space="preserve">MS20200 </t>
    <phoneticPr fontId="1" type="noConversion"/>
  </si>
  <si>
    <t xml:space="preserve">MS30100 </t>
    <phoneticPr fontId="1" type="noConversion"/>
  </si>
  <si>
    <t>MS50600</t>
    <phoneticPr fontId="1" type="noConversion"/>
  </si>
  <si>
    <t xml:space="preserve">MS20500 </t>
    <phoneticPr fontId="1" type="noConversion"/>
  </si>
  <si>
    <t xml:space="preserve">MS20800 </t>
    <phoneticPr fontId="1" type="noConversion"/>
  </si>
  <si>
    <t xml:space="preserve">MS21000 </t>
    <phoneticPr fontId="1" type="noConversion"/>
  </si>
  <si>
    <t>MS30300</t>
    <phoneticPr fontId="1" type="noConversion"/>
  </si>
  <si>
    <t>CHEM21300</t>
  </si>
  <si>
    <t>CHEM21300</t>
    <phoneticPr fontId="1" type="noConversion"/>
  </si>
  <si>
    <t>114-2</t>
    <phoneticPr fontId="1" type="noConversion"/>
  </si>
  <si>
    <t>114-1</t>
    <phoneticPr fontId="1" type="noConversion"/>
  </si>
  <si>
    <t xml:space="preserve">MS10300 </t>
    <phoneticPr fontId="1" type="noConversion"/>
  </si>
  <si>
    <t xml:space="preserve">MS21710 </t>
    <phoneticPr fontId="1" type="noConversion"/>
  </si>
  <si>
    <t>程式設計(一)</t>
    <phoneticPr fontId="1" type="noConversion"/>
  </si>
  <si>
    <t>CSIE1040</t>
    <phoneticPr fontId="1" type="noConversion"/>
  </si>
  <si>
    <t>CSIEB002</t>
    <phoneticPr fontId="1" type="noConversion"/>
  </si>
  <si>
    <t>DS10000</t>
    <phoneticPr fontId="1" type="noConversion"/>
  </si>
  <si>
    <t>程式設計(二)</t>
    <phoneticPr fontId="1" type="noConversion"/>
  </si>
  <si>
    <t>CSIE1050</t>
    <phoneticPr fontId="1" type="noConversion"/>
  </si>
  <si>
    <t>CSIEB004</t>
    <phoneticPr fontId="1" type="noConversion"/>
  </si>
  <si>
    <t>DS10030</t>
    <phoneticPr fontId="1" type="noConversion"/>
  </si>
  <si>
    <t>113-2</t>
    <phoneticPr fontId="1" type="noConversion"/>
  </si>
  <si>
    <t>自動控制系統</t>
    <phoneticPr fontId="1" type="noConversion"/>
  </si>
  <si>
    <t>電機工程學系</t>
    <phoneticPr fontId="1" type="noConversion"/>
  </si>
  <si>
    <t>EE3360</t>
    <phoneticPr fontId="1" type="noConversion"/>
  </si>
  <si>
    <t>電機機械原理與控制</t>
    <phoneticPr fontId="1" type="noConversion"/>
  </si>
  <si>
    <t>EE33620</t>
    <phoneticPr fontId="1" type="noConversion"/>
  </si>
  <si>
    <r>
      <rPr>
        <b/>
        <sz val="16"/>
        <color rgb="FFFFFF00"/>
        <rFont val="微軟正黑體"/>
        <family val="2"/>
        <charset val="136"/>
      </rPr>
      <t>核心選修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16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5</t>
    </r>
    <r>
      <rPr>
        <b/>
        <sz val="12"/>
        <color theme="0"/>
        <rFont val="Arial"/>
        <family val="2"/>
      </rPr>
      <t>)(</t>
    </r>
    <r>
      <rPr>
        <b/>
        <sz val="12"/>
        <color theme="0"/>
        <rFont val="微軟正黑體"/>
        <family val="2"/>
        <charset val="136"/>
      </rPr>
      <t>必選修可抵選修</t>
    </r>
    <r>
      <rPr>
        <b/>
        <sz val="12"/>
        <color theme="0"/>
        <rFont val="Arial"/>
        <family val="2"/>
      </rPr>
      <t>)</t>
    </r>
    <phoneticPr fontId="1" type="noConversion"/>
  </si>
  <si>
    <t>近代物理</t>
  </si>
  <si>
    <t>PHYS21100</t>
  </si>
  <si>
    <t>量子物理(一)</t>
  </si>
  <si>
    <t>PHYS30300</t>
  </si>
  <si>
    <t>量子物理(二)</t>
  </si>
  <si>
    <t>PHYS30800</t>
  </si>
  <si>
    <t>物理化學(二)</t>
  </si>
  <si>
    <t>半導體元件模擬</t>
  </si>
  <si>
    <t>光電子學</t>
  </si>
  <si>
    <t>光電半導體</t>
  </si>
  <si>
    <t>光電半導體元件</t>
  </si>
  <si>
    <t>固態光學</t>
  </si>
  <si>
    <t>晶體結構與繞射原理</t>
  </si>
  <si>
    <t>近代光學</t>
  </si>
  <si>
    <t>PHYS30100</t>
  </si>
  <si>
    <t>物理系</t>
  </si>
  <si>
    <t>材料機械性質</t>
  </si>
  <si>
    <t>相變態</t>
  </si>
  <si>
    <t>材料相圖</t>
  </si>
  <si>
    <t xml:space="preserve">CHEM30500 </t>
  </si>
  <si>
    <t>分析化學(三)</t>
  </si>
  <si>
    <t xml:space="preserve">EE33100 </t>
    <phoneticPr fontId="1" type="noConversion"/>
  </si>
  <si>
    <t xml:space="preserve">OE10060 </t>
    <phoneticPr fontId="1" type="noConversion"/>
  </si>
  <si>
    <t>EEM0030</t>
    <phoneticPr fontId="1" type="noConversion"/>
  </si>
  <si>
    <t xml:space="preserve">OE52700 </t>
    <phoneticPr fontId="1" type="noConversion"/>
  </si>
  <si>
    <t xml:space="preserve">OE10100 </t>
    <phoneticPr fontId="1" type="noConversion"/>
  </si>
  <si>
    <t>EE33650</t>
    <phoneticPr fontId="1" type="noConversion"/>
  </si>
  <si>
    <t xml:space="preserve">OE52000 </t>
    <phoneticPr fontId="1" type="noConversion"/>
  </si>
  <si>
    <t xml:space="preserve">MS30000 </t>
    <phoneticPr fontId="1" type="noConversion"/>
  </si>
  <si>
    <t>MS52700</t>
    <phoneticPr fontId="1" type="noConversion"/>
  </si>
  <si>
    <t>穿透式電子顯微鏡</t>
    <phoneticPr fontId="1" type="noConversion"/>
  </si>
  <si>
    <t xml:space="preserve">MS20900 </t>
    <phoneticPr fontId="1" type="noConversion"/>
  </si>
  <si>
    <t xml:space="preserve">MS51700 </t>
    <phoneticPr fontId="1" type="noConversion"/>
  </si>
  <si>
    <t>MS41140</t>
    <phoneticPr fontId="1" type="noConversion"/>
  </si>
  <si>
    <t>無機化學(一)</t>
    <phoneticPr fontId="1" type="noConversion"/>
  </si>
  <si>
    <t>CHEM30900</t>
    <phoneticPr fontId="1" type="noConversion"/>
  </si>
  <si>
    <t xml:space="preserve">MS57110 </t>
    <phoneticPr fontId="1" type="noConversion"/>
  </si>
  <si>
    <t>電化學原理與腐蝕工程</t>
    <phoneticPr fontId="1" type="noConversion"/>
  </si>
  <si>
    <t xml:space="preserve">MS31300 </t>
    <phoneticPr fontId="1" type="noConversion"/>
  </si>
  <si>
    <t>材料動力學概論</t>
    <phoneticPr fontId="1" type="noConversion"/>
  </si>
  <si>
    <t>智慧製造技術</t>
    <phoneticPr fontId="26" type="noConversion"/>
  </si>
  <si>
    <t>智慧製造與工業4.0</t>
    <phoneticPr fontId="1" type="noConversion"/>
  </si>
  <si>
    <t>GSLM55070</t>
    <phoneticPr fontId="1" type="noConversion"/>
  </si>
  <si>
    <t>運籌管理研究所</t>
    <phoneticPr fontId="1" type="noConversion"/>
  </si>
  <si>
    <t>114-1</t>
    <phoneticPr fontId="1" type="noConversion"/>
  </si>
  <si>
    <t xml:space="preserve">CHEM30000 </t>
    <phoneticPr fontId="1" type="noConversion"/>
  </si>
  <si>
    <t>114-1</t>
    <phoneticPr fontId="26" type="noConversion"/>
  </si>
  <si>
    <t>CSIEB0300</t>
    <phoneticPr fontId="1" type="noConversion"/>
  </si>
  <si>
    <t>CSIE3541</t>
    <phoneticPr fontId="1" type="noConversion"/>
  </si>
  <si>
    <t>前瞻機器學習原理與技術</t>
    <phoneticPr fontId="1" type="noConversion"/>
  </si>
  <si>
    <t>CSIE62170</t>
    <phoneticPr fontId="1" type="noConversion"/>
  </si>
  <si>
    <t>CSIEM0620</t>
    <phoneticPr fontId="1" type="noConversion"/>
  </si>
  <si>
    <t>人工智慧與創新應用碩士班</t>
    <phoneticPr fontId="1" type="noConversion"/>
  </si>
  <si>
    <t>AIIA50080</t>
    <phoneticPr fontId="1" type="noConversion"/>
  </si>
  <si>
    <t>114-1/113-2</t>
    <phoneticPr fontId="1" type="noConversion"/>
  </si>
  <si>
    <t>深度學習導論</t>
    <phoneticPr fontId="26" type="noConversion"/>
  </si>
  <si>
    <t>CSIE3544</t>
    <phoneticPr fontId="1" type="noConversion"/>
  </si>
  <si>
    <t>TCAI5004</t>
    <phoneticPr fontId="1" type="noConversion"/>
  </si>
  <si>
    <t>理工學院學士班</t>
    <phoneticPr fontId="1" type="noConversion"/>
  </si>
  <si>
    <t>深度學習基石與實務</t>
    <phoneticPr fontId="26" type="noConversion"/>
  </si>
  <si>
    <t>CSIE51200</t>
    <phoneticPr fontId="1" type="noConversion"/>
  </si>
  <si>
    <t>AIIA50140</t>
    <phoneticPr fontId="1" type="noConversion"/>
  </si>
  <si>
    <r>
      <rPr>
        <b/>
        <sz val="16"/>
        <color rgb="FFFFFF00"/>
        <rFont val="微軟正黑體"/>
        <family val="2"/>
        <charset val="136"/>
      </rPr>
      <t>專業選修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15</t>
    </r>
    <r>
      <rPr>
        <b/>
        <sz val="12"/>
        <color rgb="FFFFFF0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3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</si>
  <si>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v2026-02-03</t>
    </r>
    <phoneticPr fontId="1" type="noConversion"/>
  </si>
  <si>
    <r>
      <t>(2025.12.29)</t>
    </r>
    <r>
      <rPr>
        <sz val="12"/>
        <rFont val="微軟正黑體"/>
        <family val="2"/>
        <charset val="136"/>
      </rPr>
      <t>新增</t>
    </r>
    <phoneticPr fontId="26" type="noConversion"/>
  </si>
  <si>
    <r>
      <rPr>
        <b/>
        <sz val="12"/>
        <rFont val="Microsoft JhengHei"/>
        <family val="2"/>
      </rPr>
      <t>專業</t>
    </r>
    <r>
      <rPr>
        <b/>
        <sz val="12"/>
        <rFont val="微軟正黑體"/>
        <family val="2"/>
        <charset val="136"/>
      </rPr>
      <t>選</t>
    </r>
    <r>
      <rPr>
        <b/>
        <sz val="12"/>
        <rFont val="Microsoft JhengHei"/>
        <family val="2"/>
      </rPr>
      <t>修</t>
    </r>
    <phoneticPr fontId="1" type="noConversion"/>
  </si>
  <si>
    <r>
      <rPr>
        <sz val="12"/>
        <rFont val="微軟正黑體"/>
        <family val="2"/>
        <charset val="136"/>
      </rPr>
      <t>無機化學</t>
    </r>
    <r>
      <rPr>
        <sz val="12"/>
        <rFont val="Arial"/>
        <family val="2"/>
      </rPr>
      <t>(</t>
    </r>
    <r>
      <rPr>
        <sz val="12"/>
        <rFont val="Microsoft JhengHei"/>
        <family val="2"/>
        <charset val="136"/>
      </rPr>
      <t>二</t>
    </r>
    <r>
      <rPr>
        <sz val="12"/>
        <rFont val="Arial"/>
        <family val="2"/>
      </rPr>
      <t>)</t>
    </r>
    <phoneticPr fontId="1" type="noConversion"/>
  </si>
  <si>
    <r>
      <t>機器學習</t>
    </r>
    <r>
      <rPr>
        <b/>
        <sz val="12"/>
        <rFont val="Arial"/>
        <family val="2"/>
      </rPr>
      <t>/</t>
    </r>
    <r>
      <rPr>
        <b/>
        <sz val="12"/>
        <rFont val="微軟正黑體"/>
        <family val="2"/>
        <charset val="136"/>
      </rPr>
      <t>深度學習</t>
    </r>
    <phoneticPr fontId="1" type="noConversion"/>
  </si>
  <si>
    <r>
      <t>(2026.02.03)</t>
    </r>
    <r>
      <rPr>
        <sz val="12"/>
        <color rgb="FFC00000"/>
        <rFont val="微軟正黑體"/>
        <family val="2"/>
        <charset val="136"/>
      </rPr>
      <t>新增</t>
    </r>
    <phoneticPr fontId="26" type="noConversion"/>
  </si>
  <si>
    <t>EE33680</t>
    <phoneticPr fontId="26" type="noConversion"/>
  </si>
  <si>
    <r>
      <t>50%</t>
    </r>
    <r>
      <rPr>
        <sz val="12"/>
        <color theme="1"/>
        <rFont val="微軟正黑體"/>
        <family val="2"/>
        <charset val="136"/>
      </rPr>
      <t>內容在談半導體物理</t>
    </r>
    <phoneticPr fontId="26" type="noConversion"/>
  </si>
  <si>
    <r>
      <rPr>
        <b/>
        <sz val="12"/>
        <rFont val="微軟正黑體"/>
        <family val="2"/>
        <charset val="136"/>
      </rPr>
      <t>電子學二</t>
    </r>
    <phoneticPr fontId="1" type="noConversion"/>
  </si>
  <si>
    <r>
      <rPr>
        <b/>
        <sz val="12"/>
        <rFont val="微軟正黑體"/>
        <family val="2"/>
        <charset val="136"/>
      </rPr>
      <t>機電整合與自動化應用</t>
    </r>
    <phoneticPr fontId="1" type="noConversion"/>
  </si>
  <si>
    <r>
      <rPr>
        <b/>
        <sz val="12"/>
        <rFont val="微軟正黑體"/>
        <family val="2"/>
        <charset val="136"/>
      </rPr>
      <t>程式語言</t>
    </r>
    <phoneticPr fontId="1" type="noConversion"/>
  </si>
  <si>
    <t>EE52100</t>
    <phoneticPr fontId="1" type="noConversion"/>
  </si>
  <si>
    <t>110-2</t>
    <phoneticPr fontId="1" type="noConversion"/>
  </si>
  <si>
    <t>EE58500</t>
    <phoneticPr fontId="1" type="noConversion"/>
  </si>
  <si>
    <t>110-1</t>
    <phoneticPr fontId="1" type="noConversion"/>
  </si>
  <si>
    <t>114-2</t>
  </si>
  <si>
    <t>EE71340</t>
    <phoneticPr fontId="1" type="noConversion"/>
  </si>
  <si>
    <t>EE59410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</si>
</sst>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2"/>
      <color theme="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FFFF00"/>
      <name val="微軟正黑體"/>
      <family val="2"/>
      <charset val="136"/>
    </font>
    <font>
      <sz val="9"/>
      <name val="細明體"/>
      <family val="3"/>
      <charset val="136"/>
    </font>
    <font>
      <b/>
      <sz val="12"/>
      <name val="Arial"/>
      <family val="2"/>
      <charset val="136"/>
    </font>
    <font>
      <b/>
      <sz val="12"/>
      <name val="Microsoft JhengHei"/>
      <family val="2"/>
    </font>
    <font>
      <sz val="12"/>
      <color rgb="FF000000"/>
      <name val="PMingLiu"/>
      <family val="1"/>
      <charset val="136"/>
    </font>
    <font>
      <b/>
      <sz val="12"/>
      <name val="Microsoft JhengHei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theme="1"/>
      <name val="Arial"/>
      <family val="2"/>
      <charset val="136"/>
    </font>
    <font>
      <b/>
      <sz val="12"/>
      <color theme="1"/>
      <name val="Microsoft JhengHei"/>
      <family val="2"/>
    </font>
    <font>
      <sz val="12"/>
      <color theme="1"/>
      <name val="新細明體"/>
      <family val="1"/>
      <charset val="136"/>
      <scheme val="minor"/>
    </font>
    <font>
      <sz val="12"/>
      <name val="Microsoft JhengHei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3">
    <xf numFmtId="0" fontId="0" fillId="0" borderId="0">
      <alignment vertical="center"/>
    </xf>
    <xf numFmtId="0" fontId="29" fillId="0" borderId="0"/>
    <xf numFmtId="0" fontId="34" fillId="0" borderId="0">
      <alignment vertical="center"/>
    </xf>
  </cellStyleXfs>
  <cellXfs count="118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/>
    <xf numFmtId="0" fontId="6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right" vertical="center"/>
    </xf>
    <xf numFmtId="0" fontId="6" fillId="5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left" wrapText="1"/>
    </xf>
    <xf numFmtId="0" fontId="4" fillId="0" borderId="0" xfId="0" applyFont="1">
      <alignment vertical="center"/>
    </xf>
    <xf numFmtId="0" fontId="17" fillId="2" borderId="0" xfId="0" applyFont="1" applyFill="1">
      <alignment vertical="center"/>
    </xf>
    <xf numFmtId="0" fontId="6" fillId="4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23" fillId="2" borderId="0" xfId="0" applyFont="1" applyFill="1">
      <alignment vertical="center"/>
    </xf>
    <xf numFmtId="0" fontId="2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4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right" wrapText="1"/>
    </xf>
    <xf numFmtId="0" fontId="5" fillId="2" borderId="0" xfId="0" applyFont="1" applyFill="1" applyAlignment="1"/>
    <xf numFmtId="0" fontId="17" fillId="0" borderId="0" xfId="0" applyFont="1">
      <alignment vertical="center"/>
    </xf>
    <xf numFmtId="0" fontId="17" fillId="2" borderId="0" xfId="0" applyFont="1" applyFill="1" applyAlignment="1"/>
    <xf numFmtId="0" fontId="4" fillId="0" borderId="0" xfId="0" applyFont="1" applyAlignment="1">
      <alignment horizontal="center" vertical="center"/>
    </xf>
    <xf numFmtId="0" fontId="6" fillId="5" borderId="1" xfId="0" applyFont="1" applyFill="1" applyBorder="1" applyAlignment="1">
      <alignment horizontal="right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right" vertical="top"/>
    </xf>
    <xf numFmtId="0" fontId="18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8" fillId="0" borderId="1" xfId="0" applyFont="1" applyBorder="1" applyAlignment="1">
      <alignment horizontal="left" vertical="top"/>
    </xf>
    <xf numFmtId="0" fontId="5" fillId="0" borderId="0" xfId="0" applyFont="1" applyAlignment="1"/>
    <xf numFmtId="0" fontId="9" fillId="0" borderId="1" xfId="0" applyFont="1" applyBorder="1" applyAlignment="1">
      <alignment horizontal="center" vertical="top"/>
    </xf>
    <xf numFmtId="0" fontId="6" fillId="3" borderId="1" xfId="0" applyFont="1" applyFill="1" applyBorder="1" applyAlignment="1">
      <alignment horizontal="right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right" vertical="top"/>
    </xf>
    <xf numFmtId="0" fontId="8" fillId="0" borderId="2" xfId="0" applyFont="1" applyBorder="1" applyAlignment="1">
      <alignment horizontal="center" vertical="top"/>
    </xf>
    <xf numFmtId="0" fontId="5" fillId="0" borderId="1" xfId="0" applyFont="1" applyBorder="1">
      <alignment vertical="center"/>
    </xf>
    <xf numFmtId="0" fontId="9" fillId="0" borderId="2" xfId="0" applyFont="1" applyBorder="1" applyAlignment="1">
      <alignment horizontal="left" vertical="top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8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7" fillId="0" borderId="0" xfId="0" applyFont="1" applyAlignment="1"/>
    <xf numFmtId="0" fontId="17" fillId="7" borderId="1" xfId="0" applyFont="1" applyFill="1" applyBorder="1" applyAlignment="1">
      <alignment horizontal="left" vertical="center"/>
    </xf>
    <xf numFmtId="0" fontId="17" fillId="7" borderId="1" xfId="0" applyFont="1" applyFill="1" applyBorder="1" applyAlignment="1">
      <alignment horizontal="center" vertical="center"/>
    </xf>
    <xf numFmtId="49" fontId="17" fillId="7" borderId="1" xfId="0" applyNumberFormat="1" applyFont="1" applyFill="1" applyBorder="1" applyAlignment="1">
      <alignment horizontal="left" vertical="center"/>
    </xf>
    <xf numFmtId="0" fontId="35" fillId="0" borderId="1" xfId="0" applyFont="1" applyBorder="1" applyAlignment="1">
      <alignment horizontal="left" vertical="center"/>
    </xf>
    <xf numFmtId="0" fontId="18" fillId="7" borderId="1" xfId="0" applyFont="1" applyFill="1" applyBorder="1" applyAlignment="1">
      <alignment horizontal="left" vertical="center"/>
    </xf>
    <xf numFmtId="0" fontId="17" fillId="7" borderId="1" xfId="0" applyFont="1" applyFill="1" applyBorder="1">
      <alignment vertical="center"/>
    </xf>
    <xf numFmtId="0" fontId="13" fillId="7" borderId="1" xfId="0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right" vertical="top"/>
    </xf>
    <xf numFmtId="0" fontId="10" fillId="0" borderId="1" xfId="0" applyFont="1" applyBorder="1" applyAlignment="1">
      <alignment horizontal="left" vertical="top"/>
    </xf>
    <xf numFmtId="0" fontId="32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28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9" fillId="0" borderId="2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9" fillId="0" borderId="3" xfId="0" applyFont="1" applyBorder="1" applyAlignment="1">
      <alignment horizontal="right" vertical="top"/>
    </xf>
    <xf numFmtId="0" fontId="8" fillId="0" borderId="2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19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/>
    </xf>
    <xf numFmtId="0" fontId="0" fillId="0" borderId="3" xfId="0" applyBorder="1" applyAlignment="1">
      <alignment horizontal="left" vertical="top"/>
    </xf>
    <xf numFmtId="0" fontId="9" fillId="0" borderId="2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19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top"/>
    </xf>
    <xf numFmtId="0" fontId="27" fillId="0" borderId="1" xfId="0" applyFont="1" applyBorder="1" applyAlignment="1">
      <alignment horizontal="left" vertical="top" wrapText="1"/>
    </xf>
    <xf numFmtId="0" fontId="27" fillId="0" borderId="2" xfId="0" applyFont="1" applyBorder="1" applyAlignment="1">
      <alignment horizontal="left" vertical="top"/>
    </xf>
    <xf numFmtId="0" fontId="27" fillId="0" borderId="4" xfId="0" applyFont="1" applyBorder="1" applyAlignment="1">
      <alignment horizontal="left" vertical="top"/>
    </xf>
  </cellXfs>
  <cellStyles count="3">
    <cellStyle name="一般" xfId="0" builtinId="0"/>
    <cellStyle name="一般 2" xfId="1" xr:uid="{25899F15-D1A4-453B-A046-5C751318E441}"/>
    <cellStyle name="一般 3" xfId="2" xr:uid="{00934497-9285-496E-98D1-5BEBADBC815F}"/>
  </cellStyles>
  <dxfs count="0"/>
  <tableStyles count="0" defaultTableStyle="TableStyleMedium2" defaultPivotStyle="PivotStyleLight16"/>
  <colors>
    <mruColors>
      <color rgb="FFFF9933"/>
      <color rgb="FF0000CC"/>
      <color rgb="FF548235"/>
      <color rgb="FF993300"/>
      <color rgb="FF808080"/>
      <color rgb="FF009900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9634-E728-4C32-B7C6-5D7229736C21}">
  <sheetPr>
    <tabColor rgb="FF993300"/>
  </sheetPr>
  <dimension ref="B1:N28"/>
  <sheetViews>
    <sheetView showGridLines="0" tabSelected="1" zoomScaleNormal="100" workbookViewId="0">
      <pane xSplit="4" ySplit="3" topLeftCell="F4" activePane="bottomRight" state="frozen"/>
      <selection pane="topRight" activeCell="E1" sqref="E1"/>
      <selection pane="bottomLeft" activeCell="A5" sqref="A5"/>
      <selection pane="bottomRight" activeCell="N12" sqref="N12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21" customWidth="1"/>
    <col min="14" max="14" width="20.77734375" style="32" customWidth="1"/>
    <col min="15" max="16384" width="9" style="1"/>
  </cols>
  <sheetData>
    <row r="1" spans="2:14" ht="18" customHeight="1">
      <c r="B1" s="31" t="s">
        <v>288</v>
      </c>
      <c r="C1" s="16"/>
      <c r="K1" s="20"/>
    </row>
    <row r="2" spans="2:14" ht="24" customHeight="1">
      <c r="B2" s="80" t="s">
        <v>121</v>
      </c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2:14" s="2" customFormat="1" ht="36" customHeight="1">
      <c r="B3" s="23" t="s">
        <v>8</v>
      </c>
      <c r="C3" s="22" t="s">
        <v>4</v>
      </c>
      <c r="D3" s="17" t="s">
        <v>7</v>
      </c>
      <c r="E3" s="3" t="s">
        <v>0</v>
      </c>
      <c r="F3" s="3" t="s">
        <v>5</v>
      </c>
      <c r="G3" s="5" t="s">
        <v>6</v>
      </c>
      <c r="H3" s="4" t="s">
        <v>2</v>
      </c>
      <c r="I3" s="4" t="s">
        <v>3</v>
      </c>
      <c r="J3" s="3" t="s">
        <v>1</v>
      </c>
      <c r="K3" s="17" t="s">
        <v>13</v>
      </c>
      <c r="L3" s="17" t="s">
        <v>15</v>
      </c>
      <c r="M3" s="24" t="s">
        <v>18</v>
      </c>
      <c r="N3" s="33"/>
    </row>
    <row r="4" spans="2:14" s="15" customFormat="1" ht="16.95" customHeight="1">
      <c r="B4" s="82">
        <v>1</v>
      </c>
      <c r="C4" s="83" t="s">
        <v>25</v>
      </c>
      <c r="D4" s="84" t="s">
        <v>26</v>
      </c>
      <c r="E4" s="38" t="s">
        <v>70</v>
      </c>
      <c r="F4" s="38" t="s">
        <v>76</v>
      </c>
      <c r="G4" s="39">
        <v>3</v>
      </c>
      <c r="H4" s="39"/>
      <c r="I4" s="39"/>
      <c r="J4" s="40" t="s">
        <v>22</v>
      </c>
      <c r="K4" s="38" t="s">
        <v>17</v>
      </c>
      <c r="L4" s="38" t="s">
        <v>12</v>
      </c>
      <c r="M4" s="29" t="s">
        <v>71</v>
      </c>
    </row>
    <row r="5" spans="2:14" s="25" customFormat="1" ht="16.95" customHeight="1">
      <c r="B5" s="82"/>
      <c r="C5" s="83"/>
      <c r="D5" s="85"/>
      <c r="E5" s="38" t="s">
        <v>70</v>
      </c>
      <c r="F5" s="38" t="s">
        <v>77</v>
      </c>
      <c r="G5" s="39">
        <v>3</v>
      </c>
      <c r="H5" s="39"/>
      <c r="I5" s="39"/>
      <c r="J5" s="38" t="s">
        <v>72</v>
      </c>
      <c r="K5" s="38" t="s">
        <v>17</v>
      </c>
      <c r="L5" s="38" t="s">
        <v>10</v>
      </c>
      <c r="M5" s="29" t="s">
        <v>28</v>
      </c>
    </row>
    <row r="6" spans="2:14" s="29" customFormat="1" ht="16.95" customHeight="1">
      <c r="B6" s="82"/>
      <c r="C6" s="83"/>
      <c r="D6" s="85"/>
      <c r="E6" s="41" t="s">
        <v>73</v>
      </c>
      <c r="F6" s="38" t="s">
        <v>74</v>
      </c>
      <c r="G6" s="39">
        <v>3</v>
      </c>
      <c r="H6" s="39"/>
      <c r="I6" s="39"/>
      <c r="J6" s="38" t="s">
        <v>75</v>
      </c>
      <c r="K6" s="38" t="s">
        <v>17</v>
      </c>
      <c r="L6" s="38" t="s">
        <v>10</v>
      </c>
      <c r="M6" s="29" t="s">
        <v>28</v>
      </c>
    </row>
    <row r="7" spans="2:14" s="15" customFormat="1" ht="18" customHeight="1">
      <c r="B7" s="88">
        <v>2</v>
      </c>
      <c r="C7" s="89" t="s">
        <v>23</v>
      </c>
      <c r="D7" s="90" t="s">
        <v>21</v>
      </c>
      <c r="E7" s="38" t="s">
        <v>78</v>
      </c>
      <c r="F7" s="42" t="s">
        <v>82</v>
      </c>
      <c r="G7" s="39">
        <v>3</v>
      </c>
      <c r="H7" s="39"/>
      <c r="I7" s="39"/>
      <c r="J7" s="38" t="s">
        <v>22</v>
      </c>
      <c r="K7" s="38" t="s">
        <v>17</v>
      </c>
      <c r="L7" s="38" t="s">
        <v>10</v>
      </c>
      <c r="M7" s="29" t="s">
        <v>28</v>
      </c>
    </row>
    <row r="8" spans="2:14" s="15" customFormat="1" ht="18" customHeight="1">
      <c r="B8" s="88"/>
      <c r="C8" s="89"/>
      <c r="D8" s="90"/>
      <c r="E8" s="43" t="s">
        <v>78</v>
      </c>
      <c r="F8" s="42" t="s">
        <v>84</v>
      </c>
      <c r="G8" s="39">
        <v>3</v>
      </c>
      <c r="H8" s="39"/>
      <c r="I8" s="39"/>
      <c r="J8" s="38" t="s">
        <v>80</v>
      </c>
      <c r="K8" s="38" t="s">
        <v>14</v>
      </c>
      <c r="L8" s="38" t="s">
        <v>12</v>
      </c>
      <c r="M8" s="29" t="s">
        <v>71</v>
      </c>
    </row>
    <row r="9" spans="2:14" s="15" customFormat="1" ht="18" customHeight="1">
      <c r="B9" s="88"/>
      <c r="C9" s="89"/>
      <c r="D9" s="90"/>
      <c r="E9" s="38" t="s">
        <v>79</v>
      </c>
      <c r="F9" s="42" t="s">
        <v>83</v>
      </c>
      <c r="G9" s="39">
        <v>3</v>
      </c>
      <c r="H9" s="39"/>
      <c r="I9" s="39"/>
      <c r="J9" s="38" t="s">
        <v>72</v>
      </c>
      <c r="K9" s="38" t="s">
        <v>14</v>
      </c>
      <c r="L9" s="38" t="s">
        <v>12</v>
      </c>
      <c r="M9" s="29" t="s">
        <v>71</v>
      </c>
    </row>
    <row r="10" spans="2:14" s="15" customFormat="1" ht="18" customHeight="1">
      <c r="B10" s="88"/>
      <c r="C10" s="89"/>
      <c r="D10" s="90"/>
      <c r="E10" s="38" t="s">
        <v>81</v>
      </c>
      <c r="F10" s="42" t="s">
        <v>85</v>
      </c>
      <c r="G10" s="39">
        <v>3</v>
      </c>
      <c r="H10" s="39"/>
      <c r="I10" s="39"/>
      <c r="J10" s="38" t="s">
        <v>22</v>
      </c>
      <c r="K10" s="38" t="s">
        <v>17</v>
      </c>
      <c r="L10" s="38" t="s">
        <v>12</v>
      </c>
      <c r="M10" s="29" t="s">
        <v>71</v>
      </c>
      <c r="N10" s="15" t="s">
        <v>295</v>
      </c>
    </row>
    <row r="11" spans="2:14" s="29" customFormat="1" ht="18" customHeight="1">
      <c r="B11" s="77">
        <v>3</v>
      </c>
      <c r="C11" s="91" t="s">
        <v>16</v>
      </c>
      <c r="D11" s="87" t="s">
        <v>27</v>
      </c>
      <c r="E11" s="44" t="s">
        <v>86</v>
      </c>
      <c r="F11" s="38" t="s">
        <v>88</v>
      </c>
      <c r="G11" s="39">
        <v>3</v>
      </c>
      <c r="H11" s="38"/>
      <c r="I11" s="39"/>
      <c r="J11" s="38" t="s">
        <v>22</v>
      </c>
      <c r="K11" s="38" t="s">
        <v>17</v>
      </c>
      <c r="L11" s="38" t="s">
        <v>12</v>
      </c>
      <c r="M11" s="29" t="s">
        <v>71</v>
      </c>
    </row>
    <row r="12" spans="2:14" s="25" customFormat="1" ht="18" customHeight="1">
      <c r="B12" s="77"/>
      <c r="C12" s="91"/>
      <c r="D12" s="87"/>
      <c r="E12" s="68" t="s">
        <v>87</v>
      </c>
      <c r="F12" s="68" t="s">
        <v>294</v>
      </c>
      <c r="G12" s="69">
        <v>3</v>
      </c>
      <c r="H12" s="69"/>
      <c r="I12" s="69"/>
      <c r="J12" s="68" t="s">
        <v>22</v>
      </c>
      <c r="K12" s="68" t="s">
        <v>17</v>
      </c>
      <c r="L12" s="68" t="s">
        <v>12</v>
      </c>
      <c r="M12" s="67" t="s">
        <v>71</v>
      </c>
      <c r="N12" s="25" t="s">
        <v>293</v>
      </c>
    </row>
    <row r="13" spans="2:14" s="29" customFormat="1" ht="18" customHeight="1">
      <c r="B13" s="77"/>
      <c r="C13" s="91"/>
      <c r="D13" s="87"/>
      <c r="E13" s="38" t="s">
        <v>87</v>
      </c>
      <c r="F13" s="38" t="s">
        <v>90</v>
      </c>
      <c r="G13" s="39">
        <v>3</v>
      </c>
      <c r="H13" s="39"/>
      <c r="I13" s="39"/>
      <c r="J13" s="38" t="s">
        <v>72</v>
      </c>
      <c r="K13" s="38" t="s">
        <v>14</v>
      </c>
      <c r="L13" s="38" t="s">
        <v>12</v>
      </c>
      <c r="M13" s="35" t="s">
        <v>71</v>
      </c>
    </row>
    <row r="14" spans="2:14" s="29" customFormat="1" ht="18" customHeight="1">
      <c r="B14" s="77"/>
      <c r="C14" s="91"/>
      <c r="D14" s="87"/>
      <c r="E14" s="44" t="s">
        <v>87</v>
      </c>
      <c r="F14" s="38" t="s">
        <v>89</v>
      </c>
      <c r="G14" s="39">
        <v>3</v>
      </c>
      <c r="H14" s="38"/>
      <c r="I14" s="39"/>
      <c r="J14" s="38" t="s">
        <v>80</v>
      </c>
      <c r="K14" s="38" t="s">
        <v>14</v>
      </c>
      <c r="L14" s="38" t="s">
        <v>10</v>
      </c>
      <c r="M14" s="29" t="s">
        <v>28</v>
      </c>
    </row>
    <row r="15" spans="2:14" s="21" customFormat="1">
      <c r="B15" s="77">
        <v>4</v>
      </c>
      <c r="C15" s="86" t="s">
        <v>24</v>
      </c>
      <c r="D15" s="87" t="s">
        <v>30</v>
      </c>
      <c r="E15" s="40" t="s">
        <v>91</v>
      </c>
      <c r="F15" s="42" t="s">
        <v>100</v>
      </c>
      <c r="G15" s="39">
        <v>3</v>
      </c>
      <c r="H15" s="39"/>
      <c r="I15" s="39"/>
      <c r="J15" s="38" t="s">
        <v>22</v>
      </c>
      <c r="K15" s="38" t="s">
        <v>17</v>
      </c>
      <c r="L15" s="38" t="s">
        <v>12</v>
      </c>
      <c r="M15" s="29" t="s">
        <v>71</v>
      </c>
    </row>
    <row r="16" spans="2:14" s="21" customFormat="1">
      <c r="B16" s="77"/>
      <c r="C16" s="86"/>
      <c r="D16" s="87"/>
      <c r="E16" s="40" t="s">
        <v>92</v>
      </c>
      <c r="F16" s="42" t="s">
        <v>101</v>
      </c>
      <c r="G16" s="39">
        <v>3</v>
      </c>
      <c r="H16" s="39"/>
      <c r="I16" s="39"/>
      <c r="J16" s="38" t="s">
        <v>22</v>
      </c>
      <c r="K16" s="38" t="s">
        <v>17</v>
      </c>
      <c r="L16" s="38" t="s">
        <v>10</v>
      </c>
      <c r="M16" s="29" t="s">
        <v>28</v>
      </c>
    </row>
    <row r="17" spans="2:14" s="21" customFormat="1" ht="15">
      <c r="B17" s="77"/>
      <c r="C17" s="86"/>
      <c r="D17" s="87"/>
      <c r="E17" s="38" t="s">
        <v>97</v>
      </c>
      <c r="F17" s="42" t="s">
        <v>102</v>
      </c>
      <c r="G17" s="39">
        <v>3</v>
      </c>
      <c r="H17" s="39"/>
      <c r="I17" s="39"/>
      <c r="J17" s="38" t="s">
        <v>72</v>
      </c>
      <c r="K17" s="38" t="s">
        <v>17</v>
      </c>
      <c r="L17" s="38" t="s">
        <v>12</v>
      </c>
      <c r="M17" s="29" t="s">
        <v>71</v>
      </c>
    </row>
    <row r="18" spans="2:14" s="21" customFormat="1" ht="15">
      <c r="B18" s="77"/>
      <c r="C18" s="86"/>
      <c r="D18" s="87"/>
      <c r="E18" s="38" t="s">
        <v>93</v>
      </c>
      <c r="F18" s="42" t="s">
        <v>94</v>
      </c>
      <c r="G18" s="39">
        <v>3</v>
      </c>
      <c r="H18" s="39"/>
      <c r="I18" s="39"/>
      <c r="J18" s="38" t="s">
        <v>95</v>
      </c>
      <c r="K18" s="38" t="s">
        <v>17</v>
      </c>
      <c r="L18" s="38" t="s">
        <v>10</v>
      </c>
      <c r="M18" s="29" t="s">
        <v>28</v>
      </c>
    </row>
    <row r="19" spans="2:14" s="21" customFormat="1" ht="15">
      <c r="B19" s="77"/>
      <c r="C19" s="86"/>
      <c r="D19" s="87"/>
      <c r="E19" s="38" t="s">
        <v>93</v>
      </c>
      <c r="F19" s="42" t="s">
        <v>96</v>
      </c>
      <c r="G19" s="39">
        <v>3</v>
      </c>
      <c r="H19" s="39"/>
      <c r="I19" s="39"/>
      <c r="J19" s="38" t="s">
        <v>95</v>
      </c>
      <c r="K19" s="38" t="s">
        <v>17</v>
      </c>
      <c r="L19" s="38" t="s">
        <v>10</v>
      </c>
      <c r="M19" s="29" t="s">
        <v>28</v>
      </c>
    </row>
    <row r="20" spans="2:14" s="29" customFormat="1" ht="18" customHeight="1">
      <c r="B20" s="77"/>
      <c r="C20" s="86"/>
      <c r="D20" s="87"/>
      <c r="E20" s="40" t="s">
        <v>98</v>
      </c>
      <c r="F20" s="38" t="s">
        <v>103</v>
      </c>
      <c r="G20" s="39">
        <v>3</v>
      </c>
      <c r="H20" s="45"/>
      <c r="I20" s="45"/>
      <c r="J20" s="38" t="s">
        <v>80</v>
      </c>
      <c r="K20" s="40" t="s">
        <v>17</v>
      </c>
      <c r="L20" s="46" t="s">
        <v>10</v>
      </c>
      <c r="M20" s="29" t="s">
        <v>99</v>
      </c>
    </row>
    <row r="21" spans="2:14" ht="15">
      <c r="B21" s="77">
        <v>5</v>
      </c>
      <c r="C21" s="78" t="s">
        <v>104</v>
      </c>
      <c r="D21" s="79" t="s">
        <v>31</v>
      </c>
      <c r="E21" s="41" t="s">
        <v>105</v>
      </c>
      <c r="F21" s="38" t="s">
        <v>107</v>
      </c>
      <c r="G21" s="39">
        <v>3</v>
      </c>
      <c r="H21" s="39"/>
      <c r="I21" s="39"/>
      <c r="J21" s="38" t="s">
        <v>45</v>
      </c>
      <c r="K21" s="38" t="s">
        <v>17</v>
      </c>
      <c r="L21" s="38" t="s">
        <v>12</v>
      </c>
      <c r="M21" s="29" t="s">
        <v>71</v>
      </c>
      <c r="N21" s="1"/>
    </row>
    <row r="22" spans="2:14" ht="15">
      <c r="B22" s="77"/>
      <c r="C22" s="78"/>
      <c r="D22" s="79"/>
      <c r="E22" s="38" t="s">
        <v>106</v>
      </c>
      <c r="F22" s="38" t="s">
        <v>108</v>
      </c>
      <c r="G22" s="39">
        <v>3</v>
      </c>
      <c r="H22" s="39"/>
      <c r="I22" s="39"/>
      <c r="J22" s="38" t="s">
        <v>45</v>
      </c>
      <c r="K22" s="38" t="s">
        <v>14</v>
      </c>
      <c r="L22" s="38" t="s">
        <v>10</v>
      </c>
      <c r="M22" s="29" t="s">
        <v>28</v>
      </c>
      <c r="N22" s="1"/>
    </row>
    <row r="23" spans="2:14">
      <c r="B23" s="77">
        <v>6</v>
      </c>
      <c r="C23" s="86" t="s">
        <v>32</v>
      </c>
      <c r="D23" s="101" t="s">
        <v>21</v>
      </c>
      <c r="E23" s="40" t="s">
        <v>109</v>
      </c>
      <c r="F23" s="38" t="s">
        <v>110</v>
      </c>
      <c r="G23" s="39">
        <v>3</v>
      </c>
      <c r="H23" s="39"/>
      <c r="I23" s="39"/>
      <c r="J23" s="40" t="s">
        <v>54</v>
      </c>
      <c r="K23" s="38" t="s">
        <v>17</v>
      </c>
      <c r="L23" s="38" t="s">
        <v>10</v>
      </c>
      <c r="M23" s="29" t="s">
        <v>28</v>
      </c>
      <c r="N23" s="29"/>
    </row>
    <row r="24" spans="2:14" s="21" customFormat="1">
      <c r="B24" s="77"/>
      <c r="C24" s="86"/>
      <c r="D24" s="101"/>
      <c r="E24" s="40" t="s">
        <v>111</v>
      </c>
      <c r="F24" s="38" t="s">
        <v>112</v>
      </c>
      <c r="G24" s="39">
        <v>3</v>
      </c>
      <c r="H24" s="39"/>
      <c r="I24" s="39"/>
      <c r="J24" s="40" t="s">
        <v>54</v>
      </c>
      <c r="K24" s="38" t="s">
        <v>17</v>
      </c>
      <c r="L24" s="38" t="s">
        <v>12</v>
      </c>
      <c r="M24" s="29" t="s">
        <v>113</v>
      </c>
      <c r="N24" s="29" t="s">
        <v>289</v>
      </c>
    </row>
    <row r="25" spans="2:14" s="21" customFormat="1">
      <c r="B25" s="77"/>
      <c r="C25" s="86"/>
      <c r="D25" s="101"/>
      <c r="E25" s="40" t="s">
        <v>245</v>
      </c>
      <c r="F25" s="38" t="s">
        <v>270</v>
      </c>
      <c r="G25" s="39">
        <v>3</v>
      </c>
      <c r="H25" s="39"/>
      <c r="I25" s="39"/>
      <c r="J25" s="40" t="s">
        <v>54</v>
      </c>
      <c r="K25" s="38" t="s">
        <v>17</v>
      </c>
      <c r="L25" s="38" t="s">
        <v>10</v>
      </c>
      <c r="M25" s="29" t="s">
        <v>271</v>
      </c>
      <c r="N25" s="29" t="s">
        <v>289</v>
      </c>
    </row>
    <row r="26" spans="2:14">
      <c r="B26" s="92">
        <v>7</v>
      </c>
      <c r="C26" s="95" t="s">
        <v>19</v>
      </c>
      <c r="D26" s="98" t="s">
        <v>31</v>
      </c>
      <c r="E26" s="46" t="s">
        <v>114</v>
      </c>
      <c r="F26" s="38" t="s">
        <v>118</v>
      </c>
      <c r="G26" s="39">
        <v>3</v>
      </c>
      <c r="H26" s="39"/>
      <c r="I26" s="39"/>
      <c r="J26" s="40" t="s">
        <v>115</v>
      </c>
      <c r="K26" s="38" t="s">
        <v>17</v>
      </c>
      <c r="L26" s="38" t="s">
        <v>10</v>
      </c>
      <c r="M26" s="29" t="s">
        <v>28</v>
      </c>
      <c r="N26" s="1"/>
    </row>
    <row r="27" spans="2:14" s="21" customFormat="1">
      <c r="B27" s="93"/>
      <c r="C27" s="96"/>
      <c r="D27" s="99"/>
      <c r="E27" s="46" t="s">
        <v>116</v>
      </c>
      <c r="F27" s="38" t="s">
        <v>119</v>
      </c>
      <c r="G27" s="39">
        <v>3</v>
      </c>
      <c r="H27" s="39"/>
      <c r="I27" s="39"/>
      <c r="J27" s="40" t="s">
        <v>115</v>
      </c>
      <c r="K27" s="38" t="s">
        <v>17</v>
      </c>
      <c r="L27" s="38" t="s">
        <v>10</v>
      </c>
      <c r="M27" s="29" t="s">
        <v>28</v>
      </c>
    </row>
    <row r="28" spans="2:14" s="21" customFormat="1">
      <c r="B28" s="94"/>
      <c r="C28" s="97"/>
      <c r="D28" s="100"/>
      <c r="E28" s="46" t="s">
        <v>117</v>
      </c>
      <c r="F28" s="38" t="s">
        <v>120</v>
      </c>
      <c r="G28" s="39">
        <v>3</v>
      </c>
      <c r="H28" s="39"/>
      <c r="I28" s="39"/>
      <c r="J28" s="40" t="s">
        <v>115</v>
      </c>
      <c r="K28" s="38" t="s">
        <v>17</v>
      </c>
      <c r="L28" s="38" t="s">
        <v>12</v>
      </c>
      <c r="M28" s="29" t="s">
        <v>71</v>
      </c>
    </row>
  </sheetData>
  <autoFilter ref="B3:N28" xr:uid="{86F99634-E728-4C32-B7C6-5D7229736C21}"/>
  <mergeCells count="22">
    <mergeCell ref="B23:B25"/>
    <mergeCell ref="B26:B28"/>
    <mergeCell ref="C26:C28"/>
    <mergeCell ref="D26:D28"/>
    <mergeCell ref="C23:C25"/>
    <mergeCell ref="D23:D25"/>
    <mergeCell ref="B21:B22"/>
    <mergeCell ref="C21:C22"/>
    <mergeCell ref="D21:D22"/>
    <mergeCell ref="B2:L2"/>
    <mergeCell ref="B4:B6"/>
    <mergeCell ref="C4:C6"/>
    <mergeCell ref="D4:D6"/>
    <mergeCell ref="B15:B20"/>
    <mergeCell ref="C15:C20"/>
    <mergeCell ref="D15:D20"/>
    <mergeCell ref="B7:B10"/>
    <mergeCell ref="C7:C10"/>
    <mergeCell ref="D7:D10"/>
    <mergeCell ref="B11:B14"/>
    <mergeCell ref="C11:C14"/>
    <mergeCell ref="D11:D14"/>
  </mergeCells>
  <phoneticPr fontId="26" type="noConversion"/>
  <dataValidations count="2">
    <dataValidation type="list" allowBlank="1" showInputMessage="1" showErrorMessage="1" sqref="K21:K28 K4:K19" xr:uid="{1F452EC1-ECF3-4DC5-863C-4A774D93DEDF}">
      <formula1>"大學部,研究所"</formula1>
    </dataValidation>
    <dataValidation type="list" allowBlank="1" showInputMessage="1" showErrorMessage="1" sqref="L21:L28 L4:L19" xr:uid="{197AB124-E9EA-4280-8BD2-43CBD9C55A45}">
      <formula1>"上學期,下學期,上下學期"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F7A4-D7C4-4A73-8952-9FB7ECA061CA}">
  <sheetPr>
    <tabColor theme="8" tint="-0.499984740745262"/>
  </sheetPr>
  <dimension ref="B1:N58"/>
  <sheetViews>
    <sheetView showGridLines="0"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N35" sqref="N35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1" t="s">
        <v>288</v>
      </c>
      <c r="C1" s="16"/>
      <c r="K1" s="20"/>
      <c r="M1" s="21"/>
    </row>
    <row r="2" spans="2:14" ht="24" customHeight="1">
      <c r="B2" s="102" t="s">
        <v>224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2:14" s="2" customFormat="1" ht="36" customHeight="1">
      <c r="B3" s="37" t="s">
        <v>8</v>
      </c>
      <c r="C3" s="14" t="s">
        <v>4</v>
      </c>
      <c r="D3" s="13" t="s">
        <v>7</v>
      </c>
      <c r="E3" s="6" t="s">
        <v>0</v>
      </c>
      <c r="F3" s="6" t="s">
        <v>5</v>
      </c>
      <c r="G3" s="8" t="s">
        <v>6</v>
      </c>
      <c r="H3" s="7" t="s">
        <v>2</v>
      </c>
      <c r="I3" s="7" t="s">
        <v>3</v>
      </c>
      <c r="J3" s="8" t="s">
        <v>1</v>
      </c>
      <c r="K3" s="13" t="s">
        <v>13</v>
      </c>
      <c r="L3" s="13" t="s">
        <v>15</v>
      </c>
      <c r="M3" s="2" t="s">
        <v>20</v>
      </c>
      <c r="N3" s="26"/>
    </row>
    <row r="4" spans="2:14" s="29" customFormat="1" ht="16.95" customHeight="1">
      <c r="B4" s="77">
        <v>1</v>
      </c>
      <c r="C4" s="91" t="s">
        <v>296</v>
      </c>
      <c r="D4" s="104" t="s">
        <v>52</v>
      </c>
      <c r="E4" s="38" t="s">
        <v>123</v>
      </c>
      <c r="F4" s="38" t="s">
        <v>132</v>
      </c>
      <c r="G4" s="39">
        <v>3</v>
      </c>
      <c r="H4" s="39"/>
      <c r="I4" s="39"/>
      <c r="J4" s="38" t="s">
        <v>22</v>
      </c>
      <c r="K4" s="38" t="s">
        <v>17</v>
      </c>
      <c r="L4" s="38" t="s">
        <v>10</v>
      </c>
      <c r="M4" s="29" t="s">
        <v>28</v>
      </c>
    </row>
    <row r="5" spans="2:14" s="29" customFormat="1" ht="16.95" customHeight="1">
      <c r="B5" s="77"/>
      <c r="C5" s="91"/>
      <c r="D5" s="104"/>
      <c r="E5" s="38" t="s">
        <v>123</v>
      </c>
      <c r="F5" s="38" t="s">
        <v>133</v>
      </c>
      <c r="G5" s="39">
        <v>3</v>
      </c>
      <c r="H5" s="39"/>
      <c r="I5" s="39"/>
      <c r="J5" s="38" t="s">
        <v>72</v>
      </c>
      <c r="K5" s="38" t="s">
        <v>17</v>
      </c>
      <c r="L5" s="38" t="s">
        <v>12</v>
      </c>
      <c r="M5" s="29" t="s">
        <v>71</v>
      </c>
    </row>
    <row r="6" spans="2:14" s="29" customFormat="1" ht="16.95" customHeight="1">
      <c r="B6" s="77"/>
      <c r="C6" s="91"/>
      <c r="D6" s="104"/>
      <c r="E6" s="38" t="s">
        <v>73</v>
      </c>
      <c r="F6" s="38" t="s">
        <v>122</v>
      </c>
      <c r="G6" s="39">
        <v>3</v>
      </c>
      <c r="H6" s="39"/>
      <c r="I6" s="39"/>
      <c r="J6" s="38" t="s">
        <v>75</v>
      </c>
      <c r="K6" s="38" t="s">
        <v>17</v>
      </c>
      <c r="L6" s="38" t="s">
        <v>10</v>
      </c>
      <c r="M6" s="29" t="s">
        <v>28</v>
      </c>
    </row>
    <row r="7" spans="2:14" s="29" customFormat="1" ht="15">
      <c r="B7" s="77">
        <v>2</v>
      </c>
      <c r="C7" s="91" t="s">
        <v>134</v>
      </c>
      <c r="D7" s="104" t="s">
        <v>52</v>
      </c>
      <c r="E7" s="38" t="s">
        <v>135</v>
      </c>
      <c r="F7" s="38" t="s">
        <v>138</v>
      </c>
      <c r="G7" s="39">
        <v>3</v>
      </c>
      <c r="H7" s="39"/>
      <c r="I7" s="39"/>
      <c r="J7" s="38" t="s">
        <v>22</v>
      </c>
      <c r="K7" s="38" t="s">
        <v>17</v>
      </c>
      <c r="L7" s="38" t="s">
        <v>10</v>
      </c>
      <c r="M7" s="29" t="s">
        <v>28</v>
      </c>
    </row>
    <row r="8" spans="2:14" s="29" customFormat="1" ht="15">
      <c r="B8" s="77"/>
      <c r="C8" s="91"/>
      <c r="D8" s="104"/>
      <c r="E8" s="38" t="s">
        <v>135</v>
      </c>
      <c r="F8" s="38" t="s">
        <v>137</v>
      </c>
      <c r="G8" s="39">
        <v>3</v>
      </c>
      <c r="H8" s="39"/>
      <c r="I8" s="39"/>
      <c r="J8" s="38" t="s">
        <v>115</v>
      </c>
      <c r="K8" s="38" t="s">
        <v>17</v>
      </c>
      <c r="L8" s="38" t="s">
        <v>10</v>
      </c>
      <c r="M8" s="29" t="s">
        <v>28</v>
      </c>
    </row>
    <row r="9" spans="2:14" s="29" customFormat="1" ht="15">
      <c r="B9" s="77"/>
      <c r="C9" s="91"/>
      <c r="D9" s="104"/>
      <c r="E9" s="38" t="s">
        <v>136</v>
      </c>
      <c r="F9" s="38" t="s">
        <v>139</v>
      </c>
      <c r="G9" s="39">
        <v>3</v>
      </c>
      <c r="H9" s="39"/>
      <c r="I9" s="39"/>
      <c r="J9" s="38" t="s">
        <v>72</v>
      </c>
      <c r="K9" s="38" t="s">
        <v>17</v>
      </c>
      <c r="L9" s="38" t="s">
        <v>10</v>
      </c>
      <c r="M9" s="29" t="s">
        <v>28</v>
      </c>
    </row>
    <row r="10" spans="2:14" s="29" customFormat="1">
      <c r="B10" s="77"/>
      <c r="C10" s="91"/>
      <c r="D10" s="104"/>
      <c r="E10" s="38" t="s">
        <v>131</v>
      </c>
      <c r="F10" s="42" t="s">
        <v>145</v>
      </c>
      <c r="G10" s="39">
        <v>3</v>
      </c>
      <c r="H10" s="39"/>
      <c r="I10" s="39"/>
      <c r="J10" s="38" t="s">
        <v>80</v>
      </c>
      <c r="K10" s="38" t="s">
        <v>17</v>
      </c>
      <c r="L10" s="38" t="s">
        <v>10</v>
      </c>
      <c r="M10" s="29" t="s">
        <v>28</v>
      </c>
      <c r="N10" s="29" t="s">
        <v>289</v>
      </c>
    </row>
    <row r="11" spans="2:14" s="29" customFormat="1" ht="18" customHeight="1">
      <c r="B11" s="77">
        <v>3</v>
      </c>
      <c r="C11" s="86" t="s">
        <v>124</v>
      </c>
      <c r="D11" s="104" t="s">
        <v>52</v>
      </c>
      <c r="E11" s="38" t="s">
        <v>125</v>
      </c>
      <c r="F11" s="42" t="s">
        <v>140</v>
      </c>
      <c r="G11" s="39">
        <v>3</v>
      </c>
      <c r="H11" s="39"/>
      <c r="I11" s="39"/>
      <c r="J11" s="38" t="s">
        <v>22</v>
      </c>
      <c r="K11" s="38" t="s">
        <v>17</v>
      </c>
      <c r="L11" s="38" t="s">
        <v>12</v>
      </c>
      <c r="M11" s="29" t="s">
        <v>71</v>
      </c>
    </row>
    <row r="12" spans="2:14" s="29" customFormat="1" ht="18" customHeight="1">
      <c r="B12" s="77"/>
      <c r="C12" s="91"/>
      <c r="D12" s="104"/>
      <c r="E12" s="38" t="s">
        <v>125</v>
      </c>
      <c r="F12" s="42" t="s">
        <v>126</v>
      </c>
      <c r="G12" s="39">
        <v>3</v>
      </c>
      <c r="H12" s="39"/>
      <c r="I12" s="39"/>
      <c r="J12" s="38" t="s">
        <v>95</v>
      </c>
      <c r="K12" s="38" t="s">
        <v>17</v>
      </c>
      <c r="L12" s="38" t="s">
        <v>12</v>
      </c>
      <c r="M12" s="29" t="s">
        <v>71</v>
      </c>
    </row>
    <row r="13" spans="2:14" s="29" customFormat="1" ht="18" customHeight="1">
      <c r="B13" s="77"/>
      <c r="C13" s="91"/>
      <c r="D13" s="104"/>
      <c r="E13" s="38" t="s">
        <v>125</v>
      </c>
      <c r="F13" s="42" t="s">
        <v>143</v>
      </c>
      <c r="G13" s="39">
        <v>3</v>
      </c>
      <c r="H13" s="39"/>
      <c r="I13" s="39"/>
      <c r="J13" s="38" t="s">
        <v>129</v>
      </c>
      <c r="K13" s="38" t="s">
        <v>17</v>
      </c>
      <c r="L13" s="38" t="s">
        <v>12</v>
      </c>
      <c r="M13" s="29" t="s">
        <v>71</v>
      </c>
      <c r="N13" s="29" t="s">
        <v>289</v>
      </c>
    </row>
    <row r="14" spans="2:14" s="29" customFormat="1" ht="18" customHeight="1">
      <c r="B14" s="77"/>
      <c r="C14" s="91"/>
      <c r="D14" s="104"/>
      <c r="E14" s="38" t="s">
        <v>127</v>
      </c>
      <c r="F14" s="42" t="s">
        <v>141</v>
      </c>
      <c r="G14" s="39">
        <v>3</v>
      </c>
      <c r="H14" s="39"/>
      <c r="I14" s="39"/>
      <c r="J14" s="38" t="s">
        <v>72</v>
      </c>
      <c r="K14" s="38" t="s">
        <v>17</v>
      </c>
      <c r="L14" s="38" t="s">
        <v>12</v>
      </c>
      <c r="M14" s="29" t="s">
        <v>71</v>
      </c>
    </row>
    <row r="15" spans="2:14" s="29" customFormat="1" ht="18" customHeight="1">
      <c r="B15" s="77"/>
      <c r="C15" s="91"/>
      <c r="D15" s="104"/>
      <c r="E15" s="38" t="s">
        <v>128</v>
      </c>
      <c r="F15" s="42" t="s">
        <v>142</v>
      </c>
      <c r="G15" s="39">
        <v>3</v>
      </c>
      <c r="H15" s="39"/>
      <c r="I15" s="39"/>
      <c r="J15" s="38" t="s">
        <v>115</v>
      </c>
      <c r="K15" s="38" t="s">
        <v>17</v>
      </c>
      <c r="L15" s="38" t="s">
        <v>12</v>
      </c>
      <c r="M15" s="29" t="s">
        <v>71</v>
      </c>
    </row>
    <row r="16" spans="2:14" s="29" customFormat="1" ht="18" customHeight="1">
      <c r="B16" s="77"/>
      <c r="C16" s="91"/>
      <c r="D16" s="104"/>
      <c r="E16" s="38" t="s">
        <v>130</v>
      </c>
      <c r="F16" s="38" t="s">
        <v>144</v>
      </c>
      <c r="G16" s="39">
        <v>3</v>
      </c>
      <c r="H16" s="39"/>
      <c r="I16" s="39"/>
      <c r="J16" s="38" t="s">
        <v>115</v>
      </c>
      <c r="K16" s="38" t="s">
        <v>17</v>
      </c>
      <c r="L16" s="38" t="s">
        <v>10</v>
      </c>
      <c r="M16" s="29" t="s">
        <v>28</v>
      </c>
    </row>
    <row r="17" spans="2:13" s="29" customFormat="1" ht="18" customHeight="1">
      <c r="B17" s="77">
        <v>4</v>
      </c>
      <c r="C17" s="78" t="s">
        <v>67</v>
      </c>
      <c r="D17" s="104" t="s">
        <v>52</v>
      </c>
      <c r="E17" s="38" t="s">
        <v>146</v>
      </c>
      <c r="F17" s="42" t="s">
        <v>181</v>
      </c>
      <c r="G17" s="39">
        <v>3</v>
      </c>
      <c r="H17" s="39"/>
      <c r="I17" s="39"/>
      <c r="J17" s="38" t="s">
        <v>75</v>
      </c>
      <c r="K17" s="38" t="s">
        <v>14</v>
      </c>
      <c r="L17" s="38" t="s">
        <v>10</v>
      </c>
      <c r="M17" s="29" t="s">
        <v>28</v>
      </c>
    </row>
    <row r="18" spans="2:13" s="29" customFormat="1" ht="18" customHeight="1">
      <c r="B18" s="77"/>
      <c r="C18" s="91"/>
      <c r="D18" s="104"/>
      <c r="E18" s="38" t="s">
        <v>146</v>
      </c>
      <c r="F18" s="38" t="s">
        <v>182</v>
      </c>
      <c r="G18" s="39">
        <v>3</v>
      </c>
      <c r="H18" s="39"/>
      <c r="I18" s="39"/>
      <c r="J18" s="38" t="s">
        <v>75</v>
      </c>
      <c r="K18" s="38" t="s">
        <v>14</v>
      </c>
      <c r="L18" s="38" t="s">
        <v>10</v>
      </c>
      <c r="M18" s="29" t="s">
        <v>28</v>
      </c>
    </row>
    <row r="19" spans="2:13" s="29" customFormat="1" ht="18" customHeight="1">
      <c r="B19" s="77"/>
      <c r="C19" s="91"/>
      <c r="D19" s="104"/>
      <c r="E19" s="38" t="s">
        <v>146</v>
      </c>
      <c r="F19" s="42" t="s">
        <v>183</v>
      </c>
      <c r="G19" s="39">
        <v>3</v>
      </c>
      <c r="H19" s="39"/>
      <c r="I19" s="39"/>
      <c r="J19" s="38" t="s">
        <v>75</v>
      </c>
      <c r="K19" s="38" t="s">
        <v>14</v>
      </c>
      <c r="L19" s="38" t="s">
        <v>10</v>
      </c>
      <c r="M19" s="29" t="s">
        <v>28</v>
      </c>
    </row>
    <row r="20" spans="2:13" s="29" customFormat="1" ht="18" customHeight="1">
      <c r="B20" s="77"/>
      <c r="C20" s="91"/>
      <c r="D20" s="104"/>
      <c r="E20" s="38" t="s">
        <v>146</v>
      </c>
      <c r="F20" s="38" t="s">
        <v>184</v>
      </c>
      <c r="G20" s="39">
        <v>3</v>
      </c>
      <c r="H20" s="39"/>
      <c r="I20" s="39"/>
      <c r="J20" s="38" t="s">
        <v>75</v>
      </c>
      <c r="K20" s="38" t="s">
        <v>14</v>
      </c>
      <c r="L20" s="38" t="s">
        <v>10</v>
      </c>
      <c r="M20" s="29" t="s">
        <v>28</v>
      </c>
    </row>
    <row r="21" spans="2:13" s="29" customFormat="1" ht="18" customHeight="1">
      <c r="B21" s="77"/>
      <c r="C21" s="91"/>
      <c r="D21" s="104"/>
      <c r="E21" s="38" t="s">
        <v>147</v>
      </c>
      <c r="F21" s="38" t="s">
        <v>185</v>
      </c>
      <c r="G21" s="39">
        <v>3</v>
      </c>
      <c r="H21" s="39"/>
      <c r="I21" s="39"/>
      <c r="J21" s="38" t="s">
        <v>75</v>
      </c>
      <c r="K21" s="38" t="s">
        <v>14</v>
      </c>
      <c r="L21" s="38" t="s">
        <v>12</v>
      </c>
      <c r="M21" s="29" t="s">
        <v>71</v>
      </c>
    </row>
    <row r="22" spans="2:13" s="29" customFormat="1" ht="18" customHeight="1">
      <c r="B22" s="77"/>
      <c r="C22" s="91"/>
      <c r="D22" s="104"/>
      <c r="E22" s="38" t="s">
        <v>147</v>
      </c>
      <c r="F22" s="38" t="s">
        <v>186</v>
      </c>
      <c r="G22" s="39">
        <v>3</v>
      </c>
      <c r="H22" s="39"/>
      <c r="I22" s="39"/>
      <c r="J22" s="38" t="s">
        <v>75</v>
      </c>
      <c r="K22" s="38" t="s">
        <v>14</v>
      </c>
      <c r="L22" s="38" t="s">
        <v>12</v>
      </c>
      <c r="M22" s="29" t="s">
        <v>71</v>
      </c>
    </row>
    <row r="23" spans="2:13" s="29" customFormat="1" ht="18" customHeight="1">
      <c r="B23" s="77"/>
      <c r="C23" s="91"/>
      <c r="D23" s="104"/>
      <c r="E23" s="38" t="s">
        <v>148</v>
      </c>
      <c r="F23" s="42" t="s">
        <v>149</v>
      </c>
      <c r="G23" s="39">
        <v>3</v>
      </c>
      <c r="H23" s="39"/>
      <c r="I23" s="39"/>
      <c r="J23" s="38" t="s">
        <v>75</v>
      </c>
      <c r="K23" s="38" t="s">
        <v>17</v>
      </c>
      <c r="L23" s="38" t="s">
        <v>12</v>
      </c>
      <c r="M23" s="29" t="s">
        <v>71</v>
      </c>
    </row>
    <row r="24" spans="2:13" s="29" customFormat="1" ht="18" customHeight="1">
      <c r="B24" s="77">
        <v>5</v>
      </c>
      <c r="C24" s="91" t="s">
        <v>33</v>
      </c>
      <c r="D24" s="104" t="s">
        <v>52</v>
      </c>
      <c r="E24" s="38" t="s">
        <v>151</v>
      </c>
      <c r="F24" s="38" t="s">
        <v>188</v>
      </c>
      <c r="G24" s="39">
        <v>3</v>
      </c>
      <c r="H24" s="39"/>
      <c r="I24" s="39"/>
      <c r="J24" s="38" t="s">
        <v>22</v>
      </c>
      <c r="K24" s="38" t="s">
        <v>17</v>
      </c>
      <c r="L24" s="38" t="s">
        <v>10</v>
      </c>
      <c r="M24" s="29" t="s">
        <v>28</v>
      </c>
    </row>
    <row r="25" spans="2:13" s="29" customFormat="1" ht="18" customHeight="1">
      <c r="B25" s="77"/>
      <c r="C25" s="91"/>
      <c r="D25" s="104"/>
      <c r="E25" s="38" t="s">
        <v>151</v>
      </c>
      <c r="F25" s="38" t="s">
        <v>190</v>
      </c>
      <c r="G25" s="39">
        <v>3</v>
      </c>
      <c r="H25" s="39"/>
      <c r="I25" s="39"/>
      <c r="J25" s="38" t="s">
        <v>72</v>
      </c>
      <c r="K25" s="38" t="s">
        <v>17</v>
      </c>
      <c r="L25" s="38" t="s">
        <v>12</v>
      </c>
      <c r="M25" s="29" t="s">
        <v>71</v>
      </c>
    </row>
    <row r="26" spans="2:13" s="29" customFormat="1" ht="18" customHeight="1">
      <c r="B26" s="77"/>
      <c r="C26" s="91"/>
      <c r="D26" s="104"/>
      <c r="E26" s="38" t="s">
        <v>151</v>
      </c>
      <c r="F26" s="38" t="s">
        <v>152</v>
      </c>
      <c r="G26" s="39">
        <v>3</v>
      </c>
      <c r="H26" s="39"/>
      <c r="I26" s="39"/>
      <c r="J26" s="38" t="s">
        <v>75</v>
      </c>
      <c r="K26" s="38" t="s">
        <v>17</v>
      </c>
      <c r="L26" s="38" t="s">
        <v>10</v>
      </c>
      <c r="M26" s="29" t="s">
        <v>28</v>
      </c>
    </row>
    <row r="27" spans="2:13" s="29" customFormat="1" ht="18" customHeight="1">
      <c r="B27" s="77"/>
      <c r="C27" s="91"/>
      <c r="D27" s="104"/>
      <c r="E27" s="38" t="s">
        <v>153</v>
      </c>
      <c r="F27" s="38" t="s">
        <v>189</v>
      </c>
      <c r="G27" s="39">
        <v>3</v>
      </c>
      <c r="H27" s="39"/>
      <c r="I27" s="39"/>
      <c r="J27" s="38" t="s">
        <v>22</v>
      </c>
      <c r="K27" s="38" t="s">
        <v>17</v>
      </c>
      <c r="L27" s="38" t="s">
        <v>12</v>
      </c>
      <c r="M27" s="29" t="s">
        <v>71</v>
      </c>
    </row>
    <row r="28" spans="2:13" s="29" customFormat="1" ht="18" customHeight="1">
      <c r="B28" s="77"/>
      <c r="C28" s="91"/>
      <c r="D28" s="104"/>
      <c r="E28" s="38" t="s">
        <v>153</v>
      </c>
      <c r="F28" s="38" t="s">
        <v>191</v>
      </c>
      <c r="G28" s="39">
        <v>3</v>
      </c>
      <c r="H28" s="39"/>
      <c r="I28" s="39"/>
      <c r="J28" s="38" t="s">
        <v>72</v>
      </c>
      <c r="K28" s="38" t="s">
        <v>17</v>
      </c>
      <c r="L28" s="38" t="s">
        <v>10</v>
      </c>
      <c r="M28" s="29" t="s">
        <v>28</v>
      </c>
    </row>
    <row r="29" spans="2:13" s="29" customFormat="1" ht="18" customHeight="1">
      <c r="B29" s="77"/>
      <c r="C29" s="91"/>
      <c r="D29" s="104"/>
      <c r="E29" s="38" t="s">
        <v>153</v>
      </c>
      <c r="F29" s="38" t="s">
        <v>154</v>
      </c>
      <c r="G29" s="39">
        <v>3</v>
      </c>
      <c r="H29" s="39"/>
      <c r="I29" s="39"/>
      <c r="J29" s="38" t="s">
        <v>75</v>
      </c>
      <c r="K29" s="38" t="s">
        <v>17</v>
      </c>
      <c r="L29" s="38" t="s">
        <v>12</v>
      </c>
      <c r="M29" s="29" t="s">
        <v>71</v>
      </c>
    </row>
    <row r="30" spans="2:13" s="29" customFormat="1" ht="18" customHeight="1">
      <c r="B30" s="107">
        <v>6</v>
      </c>
      <c r="C30" s="78" t="s">
        <v>155</v>
      </c>
      <c r="D30" s="106" t="s">
        <v>52</v>
      </c>
      <c r="E30" s="38" t="s">
        <v>156</v>
      </c>
      <c r="F30" s="38" t="s">
        <v>192</v>
      </c>
      <c r="G30" s="39">
        <v>3</v>
      </c>
      <c r="H30" s="39"/>
      <c r="I30" s="39"/>
      <c r="J30" s="38" t="s">
        <v>22</v>
      </c>
      <c r="K30" s="38" t="s">
        <v>17</v>
      </c>
      <c r="L30" s="38" t="s">
        <v>10</v>
      </c>
      <c r="M30" s="29" t="s">
        <v>28</v>
      </c>
    </row>
    <row r="31" spans="2:13" s="29" customFormat="1" ht="18" customHeight="1">
      <c r="B31" s="107"/>
      <c r="C31" s="105"/>
      <c r="D31" s="106"/>
      <c r="E31" s="38" t="s">
        <v>157</v>
      </c>
      <c r="F31" s="38" t="s">
        <v>193</v>
      </c>
      <c r="G31" s="39">
        <v>3</v>
      </c>
      <c r="H31" s="39"/>
      <c r="I31" s="39"/>
      <c r="J31" s="38" t="s">
        <v>22</v>
      </c>
      <c r="K31" s="38" t="s">
        <v>17</v>
      </c>
      <c r="L31" s="38" t="s">
        <v>12</v>
      </c>
      <c r="M31" s="29" t="s">
        <v>71</v>
      </c>
    </row>
    <row r="32" spans="2:13" s="29" customFormat="1" ht="18" customHeight="1">
      <c r="B32" s="107"/>
      <c r="C32" s="105"/>
      <c r="D32" s="106"/>
      <c r="E32" s="38" t="s">
        <v>158</v>
      </c>
      <c r="F32" s="38" t="s">
        <v>159</v>
      </c>
      <c r="G32" s="39">
        <v>3</v>
      </c>
      <c r="H32" s="39"/>
      <c r="I32" s="39"/>
      <c r="J32" s="38" t="s">
        <v>95</v>
      </c>
      <c r="K32" s="38" t="s">
        <v>14</v>
      </c>
      <c r="L32" s="38" t="s">
        <v>10</v>
      </c>
      <c r="M32" s="29" t="s">
        <v>28</v>
      </c>
    </row>
    <row r="33" spans="2:14" s="29" customFormat="1" ht="18" customHeight="1">
      <c r="B33" s="107"/>
      <c r="C33" s="105"/>
      <c r="D33" s="106"/>
      <c r="E33" s="38" t="s">
        <v>158</v>
      </c>
      <c r="F33" s="38" t="s">
        <v>160</v>
      </c>
      <c r="G33" s="39">
        <v>3</v>
      </c>
      <c r="H33" s="39"/>
      <c r="I33" s="39"/>
      <c r="J33" s="38" t="s">
        <v>95</v>
      </c>
      <c r="K33" s="38" t="s">
        <v>14</v>
      </c>
      <c r="L33" s="38" t="s">
        <v>10</v>
      </c>
      <c r="M33" s="29" t="s">
        <v>28</v>
      </c>
    </row>
    <row r="34" spans="2:14" s="29" customFormat="1" ht="18" customHeight="1">
      <c r="B34" s="107"/>
      <c r="C34" s="105"/>
      <c r="D34" s="106"/>
      <c r="E34" s="38" t="s">
        <v>161</v>
      </c>
      <c r="F34" s="38" t="s">
        <v>194</v>
      </c>
      <c r="G34" s="39">
        <v>3</v>
      </c>
      <c r="H34" s="39"/>
      <c r="I34" s="39"/>
      <c r="J34" s="38" t="s">
        <v>22</v>
      </c>
      <c r="K34" s="38" t="s">
        <v>14</v>
      </c>
      <c r="L34" s="38" t="s">
        <v>12</v>
      </c>
      <c r="M34" s="29" t="s">
        <v>71</v>
      </c>
    </row>
    <row r="35" spans="2:14" s="29" customFormat="1" ht="18" customHeight="1">
      <c r="B35" s="107"/>
      <c r="C35" s="105"/>
      <c r="D35" s="106"/>
      <c r="E35" s="68" t="s">
        <v>161</v>
      </c>
      <c r="F35" s="68" t="s">
        <v>299</v>
      </c>
      <c r="G35" s="69">
        <v>3</v>
      </c>
      <c r="H35" s="69"/>
      <c r="I35" s="69"/>
      <c r="J35" s="68" t="s">
        <v>22</v>
      </c>
      <c r="K35" s="68" t="s">
        <v>14</v>
      </c>
      <c r="L35" s="68" t="s">
        <v>12</v>
      </c>
      <c r="M35" s="25" t="s">
        <v>300</v>
      </c>
      <c r="N35" s="25" t="s">
        <v>293</v>
      </c>
    </row>
    <row r="36" spans="2:14" s="29" customFormat="1" ht="18" customHeight="1">
      <c r="B36" s="30">
        <v>7</v>
      </c>
      <c r="C36" s="55" t="s">
        <v>34</v>
      </c>
      <c r="D36" s="36" t="s">
        <v>52</v>
      </c>
      <c r="E36" s="38" t="s">
        <v>162</v>
      </c>
      <c r="F36" s="38" t="s">
        <v>195</v>
      </c>
      <c r="G36" s="39">
        <v>3</v>
      </c>
      <c r="H36" s="39"/>
      <c r="I36" s="39"/>
      <c r="J36" s="38" t="s">
        <v>45</v>
      </c>
      <c r="K36" s="38" t="s">
        <v>14</v>
      </c>
      <c r="L36" s="38" t="s">
        <v>12</v>
      </c>
      <c r="M36" s="29" t="s">
        <v>71</v>
      </c>
    </row>
    <row r="37" spans="2:14" s="29" customFormat="1" ht="15.6" customHeight="1">
      <c r="B37" s="77">
        <v>8</v>
      </c>
      <c r="C37" s="78" t="s">
        <v>53</v>
      </c>
      <c r="D37" s="87" t="s">
        <v>42</v>
      </c>
      <c r="E37" s="40" t="s">
        <v>163</v>
      </c>
      <c r="F37" s="38" t="s">
        <v>196</v>
      </c>
      <c r="G37" s="39">
        <v>3</v>
      </c>
      <c r="H37" s="39"/>
      <c r="I37" s="39"/>
      <c r="J37" s="40" t="s">
        <v>45</v>
      </c>
      <c r="K37" s="38" t="s">
        <v>17</v>
      </c>
      <c r="L37" s="38" t="s">
        <v>10</v>
      </c>
      <c r="M37" s="29" t="s">
        <v>28</v>
      </c>
    </row>
    <row r="38" spans="2:14" s="29" customFormat="1">
      <c r="B38" s="77"/>
      <c r="C38" s="78"/>
      <c r="D38" s="87"/>
      <c r="E38" s="40" t="s">
        <v>164</v>
      </c>
      <c r="F38" s="38" t="s">
        <v>197</v>
      </c>
      <c r="G38" s="39">
        <v>3</v>
      </c>
      <c r="H38" s="39"/>
      <c r="I38" s="39"/>
      <c r="J38" s="40" t="s">
        <v>45</v>
      </c>
      <c r="K38" s="38" t="s">
        <v>17</v>
      </c>
      <c r="L38" s="38" t="s">
        <v>12</v>
      </c>
      <c r="M38" s="29" t="s">
        <v>71</v>
      </c>
    </row>
    <row r="39" spans="2:14" s="29" customFormat="1" ht="15">
      <c r="B39" s="77">
        <v>9</v>
      </c>
      <c r="C39" s="78" t="s">
        <v>68</v>
      </c>
      <c r="D39" s="104" t="s">
        <v>52</v>
      </c>
      <c r="E39" s="38" t="s">
        <v>167</v>
      </c>
      <c r="F39" s="38" t="s">
        <v>200</v>
      </c>
      <c r="G39" s="39">
        <v>3</v>
      </c>
      <c r="H39" s="39"/>
      <c r="I39" s="39"/>
      <c r="J39" s="38" t="s">
        <v>80</v>
      </c>
      <c r="K39" s="38" t="s">
        <v>17</v>
      </c>
      <c r="L39" s="38" t="s">
        <v>10</v>
      </c>
      <c r="M39" s="29" t="s">
        <v>28</v>
      </c>
    </row>
    <row r="40" spans="2:14" s="29" customFormat="1" ht="15">
      <c r="B40" s="77"/>
      <c r="C40" s="78"/>
      <c r="D40" s="104"/>
      <c r="E40" s="38" t="s">
        <v>168</v>
      </c>
      <c r="F40" s="38" t="s">
        <v>201</v>
      </c>
      <c r="G40" s="39">
        <v>3</v>
      </c>
      <c r="H40" s="39"/>
      <c r="I40" s="39"/>
      <c r="J40" s="38" t="s">
        <v>80</v>
      </c>
      <c r="K40" s="38" t="s">
        <v>17</v>
      </c>
      <c r="L40" s="38" t="s">
        <v>12</v>
      </c>
      <c r="M40" s="29" t="s">
        <v>71</v>
      </c>
    </row>
    <row r="41" spans="2:14" s="29" customFormat="1">
      <c r="B41" s="77"/>
      <c r="C41" s="105"/>
      <c r="D41" s="104"/>
      <c r="E41" s="38" t="s">
        <v>171</v>
      </c>
      <c r="F41" s="38" t="s">
        <v>172</v>
      </c>
      <c r="G41" s="39">
        <v>3</v>
      </c>
      <c r="H41" s="39"/>
      <c r="I41" s="39"/>
      <c r="J41" s="40" t="s">
        <v>54</v>
      </c>
      <c r="K41" s="38" t="s">
        <v>17</v>
      </c>
      <c r="L41" s="38" t="s">
        <v>10</v>
      </c>
      <c r="M41" s="29" t="s">
        <v>28</v>
      </c>
      <c r="N41" s="29" t="s">
        <v>289</v>
      </c>
    </row>
    <row r="42" spans="2:14" s="29" customFormat="1">
      <c r="B42" s="77">
        <v>10</v>
      </c>
      <c r="C42" s="91" t="s">
        <v>35</v>
      </c>
      <c r="D42" s="104" t="s">
        <v>52</v>
      </c>
      <c r="E42" s="41" t="s">
        <v>169</v>
      </c>
      <c r="F42" s="38" t="s">
        <v>202</v>
      </c>
      <c r="G42" s="39">
        <v>3</v>
      </c>
      <c r="H42" s="39"/>
      <c r="I42" s="39"/>
      <c r="J42" s="40" t="s">
        <v>80</v>
      </c>
      <c r="K42" s="38" t="s">
        <v>17</v>
      </c>
      <c r="L42" s="38" t="s">
        <v>10</v>
      </c>
      <c r="M42" s="29" t="s">
        <v>28</v>
      </c>
    </row>
    <row r="43" spans="2:14" s="29" customFormat="1">
      <c r="B43" s="77"/>
      <c r="C43" s="91"/>
      <c r="D43" s="104"/>
      <c r="E43" s="41" t="s">
        <v>170</v>
      </c>
      <c r="F43" s="38" t="s">
        <v>203</v>
      </c>
      <c r="G43" s="39">
        <v>3</v>
      </c>
      <c r="H43" s="39"/>
      <c r="I43" s="39"/>
      <c r="J43" s="40" t="s">
        <v>80</v>
      </c>
      <c r="K43" s="38" t="s">
        <v>17</v>
      </c>
      <c r="L43" s="38" t="s">
        <v>12</v>
      </c>
      <c r="M43" s="29" t="s">
        <v>71</v>
      </c>
    </row>
    <row r="44" spans="2:14" s="29" customFormat="1">
      <c r="B44" s="77">
        <v>11</v>
      </c>
      <c r="C44" s="105" t="s">
        <v>36</v>
      </c>
      <c r="D44" s="104" t="s">
        <v>52</v>
      </c>
      <c r="E44" s="38" t="s">
        <v>171</v>
      </c>
      <c r="F44" s="38" t="s">
        <v>172</v>
      </c>
      <c r="G44" s="39">
        <v>3</v>
      </c>
      <c r="H44" s="39"/>
      <c r="I44" s="39"/>
      <c r="J44" s="40" t="s">
        <v>54</v>
      </c>
      <c r="K44" s="38" t="s">
        <v>17</v>
      </c>
      <c r="L44" s="38" t="s">
        <v>10</v>
      </c>
      <c r="M44" s="29" t="s">
        <v>207</v>
      </c>
    </row>
    <row r="45" spans="2:14" s="29" customFormat="1">
      <c r="B45" s="77"/>
      <c r="C45" s="105"/>
      <c r="D45" s="104"/>
      <c r="E45" s="71" t="s">
        <v>49</v>
      </c>
      <c r="F45" s="42" t="s">
        <v>205</v>
      </c>
      <c r="G45" s="39">
        <v>3</v>
      </c>
      <c r="H45" s="39"/>
      <c r="I45" s="39"/>
      <c r="J45" s="38" t="s">
        <v>47</v>
      </c>
      <c r="K45" s="50" t="s">
        <v>17</v>
      </c>
      <c r="L45" s="38" t="s">
        <v>10</v>
      </c>
      <c r="M45" s="29" t="s">
        <v>206</v>
      </c>
      <c r="N45" s="29" t="s">
        <v>289</v>
      </c>
    </row>
    <row r="46" spans="2:14" s="29" customFormat="1">
      <c r="B46" s="77">
        <v>12</v>
      </c>
      <c r="C46" s="91" t="s">
        <v>37</v>
      </c>
      <c r="D46" s="106" t="s">
        <v>52</v>
      </c>
      <c r="E46" s="41" t="s">
        <v>173</v>
      </c>
      <c r="F46" s="38" t="s">
        <v>174</v>
      </c>
      <c r="G46" s="39">
        <v>3</v>
      </c>
      <c r="H46" s="39"/>
      <c r="I46" s="39"/>
      <c r="J46" s="40" t="s">
        <v>54</v>
      </c>
      <c r="K46" s="38" t="s">
        <v>17</v>
      </c>
      <c r="L46" s="38" t="s">
        <v>10</v>
      </c>
      <c r="M46" s="29" t="s">
        <v>28</v>
      </c>
    </row>
    <row r="47" spans="2:14" s="29" customFormat="1">
      <c r="B47" s="77"/>
      <c r="C47" s="91"/>
      <c r="D47" s="106"/>
      <c r="E47" s="50" t="s">
        <v>176</v>
      </c>
      <c r="F47" s="38" t="s">
        <v>177</v>
      </c>
      <c r="G47" s="39">
        <v>3</v>
      </c>
      <c r="H47" s="39"/>
      <c r="I47" s="39"/>
      <c r="J47" s="40" t="s">
        <v>54</v>
      </c>
      <c r="K47" s="38" t="s">
        <v>17</v>
      </c>
      <c r="L47" s="38" t="s">
        <v>12</v>
      </c>
      <c r="M47" s="29" t="s">
        <v>71</v>
      </c>
    </row>
    <row r="48" spans="2:14" s="29" customFormat="1">
      <c r="B48" s="77"/>
      <c r="C48" s="91"/>
      <c r="D48" s="106"/>
      <c r="E48" s="50" t="s">
        <v>178</v>
      </c>
      <c r="F48" s="38" t="s">
        <v>179</v>
      </c>
      <c r="G48" s="39">
        <v>3</v>
      </c>
      <c r="H48" s="39"/>
      <c r="I48" s="39"/>
      <c r="J48" s="40" t="s">
        <v>54</v>
      </c>
      <c r="K48" s="38" t="s">
        <v>17</v>
      </c>
      <c r="L48" s="38" t="s">
        <v>12</v>
      </c>
      <c r="M48" s="29" t="s">
        <v>71</v>
      </c>
    </row>
    <row r="49" spans="2:14" s="29" customFormat="1">
      <c r="B49" s="77"/>
      <c r="C49" s="91"/>
      <c r="D49" s="106"/>
      <c r="E49" s="50" t="s">
        <v>175</v>
      </c>
      <c r="F49" s="38" t="s">
        <v>208</v>
      </c>
      <c r="G49" s="39">
        <v>3</v>
      </c>
      <c r="H49" s="39"/>
      <c r="I49" s="39"/>
      <c r="J49" s="40" t="s">
        <v>80</v>
      </c>
      <c r="K49" s="38" t="s">
        <v>17</v>
      </c>
      <c r="L49" s="38" t="s">
        <v>12</v>
      </c>
      <c r="M49" s="29" t="s">
        <v>71</v>
      </c>
    </row>
    <row r="50" spans="2:14" s="29" customFormat="1">
      <c r="B50" s="30">
        <v>13</v>
      </c>
      <c r="C50" s="56" t="s">
        <v>64</v>
      </c>
      <c r="D50" s="57" t="s">
        <v>52</v>
      </c>
      <c r="E50" s="40" t="s">
        <v>222</v>
      </c>
      <c r="F50" s="38" t="s">
        <v>223</v>
      </c>
      <c r="G50" s="39">
        <v>3</v>
      </c>
      <c r="H50" s="65"/>
      <c r="I50" s="65"/>
      <c r="J50" s="40" t="s">
        <v>46</v>
      </c>
      <c r="K50" s="40" t="s">
        <v>17</v>
      </c>
      <c r="L50" s="40" t="s">
        <v>12</v>
      </c>
      <c r="M50" s="29" t="s">
        <v>41</v>
      </c>
      <c r="N50" s="29" t="s">
        <v>289</v>
      </c>
    </row>
    <row r="51" spans="2:14" s="21" customFormat="1">
      <c r="B51" s="30">
        <v>14</v>
      </c>
      <c r="C51" s="58" t="s">
        <v>297</v>
      </c>
      <c r="D51" s="36" t="s">
        <v>52</v>
      </c>
      <c r="E51" s="40" t="s">
        <v>219</v>
      </c>
      <c r="F51" s="38" t="s">
        <v>221</v>
      </c>
      <c r="G51" s="39">
        <v>3</v>
      </c>
      <c r="H51" s="65"/>
      <c r="I51" s="65"/>
      <c r="J51" s="40" t="s">
        <v>220</v>
      </c>
      <c r="K51" s="40" t="s">
        <v>17</v>
      </c>
      <c r="L51" s="40" t="s">
        <v>10</v>
      </c>
      <c r="M51" s="29" t="s">
        <v>207</v>
      </c>
      <c r="N51" s="29" t="s">
        <v>289</v>
      </c>
    </row>
    <row r="52" spans="2:14" s="29" customFormat="1">
      <c r="B52" s="30">
        <v>15</v>
      </c>
      <c r="C52" s="34" t="s">
        <v>58</v>
      </c>
      <c r="D52" s="36" t="s">
        <v>66</v>
      </c>
      <c r="E52" s="38" t="s">
        <v>180</v>
      </c>
      <c r="F52" s="38" t="s">
        <v>209</v>
      </c>
      <c r="G52" s="39">
        <v>3</v>
      </c>
      <c r="H52" s="39"/>
      <c r="I52" s="39"/>
      <c r="J52" s="40" t="s">
        <v>80</v>
      </c>
      <c r="K52" s="38" t="s">
        <v>17</v>
      </c>
      <c r="L52" s="38" t="s">
        <v>12</v>
      </c>
      <c r="M52" s="29" t="s">
        <v>71</v>
      </c>
    </row>
    <row r="53" spans="2:14" s="29" customFormat="1">
      <c r="B53" s="77">
        <v>16</v>
      </c>
      <c r="C53" s="105" t="s">
        <v>298</v>
      </c>
      <c r="D53" s="104" t="s">
        <v>52</v>
      </c>
      <c r="E53" s="40" t="s">
        <v>210</v>
      </c>
      <c r="F53" s="38" t="s">
        <v>211</v>
      </c>
      <c r="G53" s="39">
        <v>3</v>
      </c>
      <c r="H53" s="39"/>
      <c r="I53" s="39"/>
      <c r="J53" s="38" t="s">
        <v>95</v>
      </c>
      <c r="K53" s="38" t="s">
        <v>17</v>
      </c>
      <c r="L53" s="38" t="s">
        <v>10</v>
      </c>
      <c r="M53" s="29" t="s">
        <v>207</v>
      </c>
      <c r="N53" s="29" t="s">
        <v>289</v>
      </c>
    </row>
    <row r="54" spans="2:14" s="29" customFormat="1">
      <c r="B54" s="77"/>
      <c r="C54" s="105"/>
      <c r="D54" s="104"/>
      <c r="E54" s="40" t="s">
        <v>210</v>
      </c>
      <c r="F54" s="38" t="s">
        <v>212</v>
      </c>
      <c r="G54" s="39">
        <v>3</v>
      </c>
      <c r="H54" s="39"/>
      <c r="I54" s="39"/>
      <c r="J54" s="38" t="s">
        <v>95</v>
      </c>
      <c r="K54" s="38" t="s">
        <v>17</v>
      </c>
      <c r="L54" s="38" t="s">
        <v>10</v>
      </c>
      <c r="M54" s="29" t="s">
        <v>207</v>
      </c>
      <c r="N54" s="29" t="s">
        <v>289</v>
      </c>
    </row>
    <row r="55" spans="2:14" s="29" customFormat="1">
      <c r="B55" s="77"/>
      <c r="C55" s="105"/>
      <c r="D55" s="104"/>
      <c r="E55" s="40" t="s">
        <v>210</v>
      </c>
      <c r="F55" s="38" t="s">
        <v>213</v>
      </c>
      <c r="G55" s="39">
        <v>3</v>
      </c>
      <c r="H55" s="39"/>
      <c r="I55" s="39"/>
      <c r="J55" s="40" t="s">
        <v>129</v>
      </c>
      <c r="K55" s="38" t="s">
        <v>17</v>
      </c>
      <c r="L55" s="38" t="s">
        <v>10</v>
      </c>
      <c r="M55" s="29" t="s">
        <v>207</v>
      </c>
      <c r="N55" s="29" t="s">
        <v>289</v>
      </c>
    </row>
    <row r="56" spans="2:14" s="29" customFormat="1">
      <c r="B56" s="77"/>
      <c r="C56" s="105"/>
      <c r="D56" s="104"/>
      <c r="E56" s="40" t="s">
        <v>214</v>
      </c>
      <c r="F56" s="38" t="s">
        <v>215</v>
      </c>
      <c r="G56" s="39">
        <v>3</v>
      </c>
      <c r="H56" s="39"/>
      <c r="I56" s="39"/>
      <c r="J56" s="38" t="s">
        <v>95</v>
      </c>
      <c r="K56" s="38" t="s">
        <v>17</v>
      </c>
      <c r="L56" s="38" t="s">
        <v>12</v>
      </c>
      <c r="M56" s="29" t="s">
        <v>218</v>
      </c>
      <c r="N56" s="29" t="s">
        <v>289</v>
      </c>
    </row>
    <row r="57" spans="2:14" s="29" customFormat="1">
      <c r="B57" s="77"/>
      <c r="C57" s="105"/>
      <c r="D57" s="104"/>
      <c r="E57" s="40" t="s">
        <v>214</v>
      </c>
      <c r="F57" s="38" t="s">
        <v>216</v>
      </c>
      <c r="G57" s="39">
        <v>3</v>
      </c>
      <c r="H57" s="39"/>
      <c r="I57" s="39"/>
      <c r="J57" s="38" t="s">
        <v>95</v>
      </c>
      <c r="K57" s="38" t="s">
        <v>17</v>
      </c>
      <c r="L57" s="38" t="s">
        <v>12</v>
      </c>
      <c r="M57" s="29" t="s">
        <v>218</v>
      </c>
      <c r="N57" s="29" t="s">
        <v>289</v>
      </c>
    </row>
    <row r="58" spans="2:14" s="29" customFormat="1">
      <c r="B58" s="77"/>
      <c r="C58" s="105"/>
      <c r="D58" s="104"/>
      <c r="E58" s="40" t="s">
        <v>214</v>
      </c>
      <c r="F58" s="38" t="s">
        <v>217</v>
      </c>
      <c r="G58" s="39">
        <v>3</v>
      </c>
      <c r="H58" s="39"/>
      <c r="I58" s="39"/>
      <c r="J58" s="40" t="s">
        <v>129</v>
      </c>
      <c r="K58" s="38" t="s">
        <v>17</v>
      </c>
      <c r="L58" s="38" t="s">
        <v>12</v>
      </c>
      <c r="M58" s="29" t="s">
        <v>218</v>
      </c>
      <c r="N58" s="29" t="s">
        <v>289</v>
      </c>
    </row>
  </sheetData>
  <autoFilter ref="B3:O58" xr:uid="{1162F7A4-D7C4-4A73-8952-9FB7ECA061CA}"/>
  <sortState xmlns:xlrd2="http://schemas.microsoft.com/office/spreadsheetml/2017/richdata2" ref="E37:M38">
    <sortCondition ref="E37:E38"/>
  </sortState>
  <mergeCells count="37">
    <mergeCell ref="B39:B41"/>
    <mergeCell ref="C39:C41"/>
    <mergeCell ref="D39:D41"/>
    <mergeCell ref="B30:B35"/>
    <mergeCell ref="C30:C35"/>
    <mergeCell ref="D30:D35"/>
    <mergeCell ref="B37:B38"/>
    <mergeCell ref="C37:C38"/>
    <mergeCell ref="D37:D38"/>
    <mergeCell ref="B17:B23"/>
    <mergeCell ref="C17:C23"/>
    <mergeCell ref="D17:D23"/>
    <mergeCell ref="B24:B29"/>
    <mergeCell ref="C24:C29"/>
    <mergeCell ref="D24:D29"/>
    <mergeCell ref="B53:B58"/>
    <mergeCell ref="C53:C58"/>
    <mergeCell ref="D53:D58"/>
    <mergeCell ref="B42:B43"/>
    <mergeCell ref="C42:C43"/>
    <mergeCell ref="D42:D43"/>
    <mergeCell ref="B46:B49"/>
    <mergeCell ref="C46:C49"/>
    <mergeCell ref="D46:D49"/>
    <mergeCell ref="B44:B45"/>
    <mergeCell ref="C44:C45"/>
    <mergeCell ref="D44:D45"/>
    <mergeCell ref="B2:L2"/>
    <mergeCell ref="B4:B6"/>
    <mergeCell ref="C4:C6"/>
    <mergeCell ref="D4:D6"/>
    <mergeCell ref="B11:B16"/>
    <mergeCell ref="C11:C16"/>
    <mergeCell ref="D11:D16"/>
    <mergeCell ref="B7:B10"/>
    <mergeCell ref="C7:C10"/>
    <mergeCell ref="D7:D10"/>
  </mergeCells>
  <phoneticPr fontId="1" type="noConversion"/>
  <dataValidations count="2">
    <dataValidation type="list" allowBlank="1" showInputMessage="1" showErrorMessage="1" sqref="K4:K58" xr:uid="{0DB81B9C-1E4C-4C5A-9275-165795C63B02}">
      <formula1>"大學部,研究所"</formula1>
    </dataValidation>
    <dataValidation type="list" allowBlank="1" showInputMessage="1" showErrorMessage="1" sqref="L4:L58" xr:uid="{D834166D-56DE-4959-B08A-BCB9AAD646C3}">
      <formula1>"上學期,下學期,上下學期"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C126-848F-48C1-BC18-0942F73B503E}">
  <sheetPr>
    <tabColor rgb="FF548235"/>
  </sheetPr>
  <dimension ref="B1:N41"/>
  <sheetViews>
    <sheetView showGridLines="0" zoomScaleNormal="100" workbookViewId="0">
      <pane xSplit="4" ySplit="3" topLeftCell="E28" activePane="bottomRight" state="frozen"/>
      <selection pane="topRight" activeCell="E1" sqref="E1"/>
      <selection pane="bottomLeft" activeCell="A4" sqref="A4"/>
      <selection pane="bottomRight" activeCell="E40" sqref="E40:L41"/>
    </sheetView>
  </sheetViews>
  <sheetFormatPr defaultColWidth="9" defaultRowHeight="15.6"/>
  <cols>
    <col min="1" max="1" width="3.6640625" style="1" customWidth="1"/>
    <col min="2" max="2" width="3.6640625" style="9" customWidth="1"/>
    <col min="3" max="3" width="32.6640625" style="1" customWidth="1"/>
    <col min="4" max="4" width="9.7773437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20.77734375" style="1" customWidth="1"/>
    <col min="15" max="16384" width="9" style="1"/>
  </cols>
  <sheetData>
    <row r="1" spans="2:14" ht="18" customHeight="1">
      <c r="B1" s="31" t="s">
        <v>288</v>
      </c>
      <c r="C1" s="16"/>
      <c r="K1" s="19"/>
    </row>
    <row r="2" spans="2:14" ht="24" customHeight="1">
      <c r="B2" s="112" t="s">
        <v>287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27"/>
    </row>
    <row r="3" spans="2:14" s="2" customFormat="1" ht="36" customHeight="1">
      <c r="B3" s="28" t="s">
        <v>8</v>
      </c>
      <c r="C3" s="10" t="s">
        <v>4</v>
      </c>
      <c r="D3" s="18" t="s">
        <v>7</v>
      </c>
      <c r="E3" s="10" t="s">
        <v>0</v>
      </c>
      <c r="F3" s="10" t="s">
        <v>5</v>
      </c>
      <c r="G3" s="12" t="s">
        <v>6</v>
      </c>
      <c r="H3" s="11" t="s">
        <v>2</v>
      </c>
      <c r="I3" s="11" t="s">
        <v>3</v>
      </c>
      <c r="J3" s="10" t="s">
        <v>1</v>
      </c>
      <c r="K3" s="18" t="s">
        <v>13</v>
      </c>
      <c r="L3" s="18" t="s">
        <v>9</v>
      </c>
      <c r="M3" s="24" t="s">
        <v>18</v>
      </c>
      <c r="N3" s="26"/>
    </row>
    <row r="4" spans="2:14" s="29" customFormat="1" ht="18" customHeight="1">
      <c r="B4" s="77">
        <v>1</v>
      </c>
      <c r="C4" s="91" t="s">
        <v>43</v>
      </c>
      <c r="D4" s="104" t="s">
        <v>48</v>
      </c>
      <c r="E4" s="38" t="s">
        <v>225</v>
      </c>
      <c r="F4" s="38" t="s">
        <v>246</v>
      </c>
      <c r="G4" s="39">
        <v>3</v>
      </c>
      <c r="H4" s="39"/>
      <c r="I4" s="39"/>
      <c r="J4" s="41" t="s">
        <v>22</v>
      </c>
      <c r="K4" s="50" t="s">
        <v>17</v>
      </c>
      <c r="L4" s="38" t="s">
        <v>12</v>
      </c>
      <c r="M4" s="29" t="s">
        <v>71</v>
      </c>
    </row>
    <row r="5" spans="2:14" s="29" customFormat="1" ht="18" customHeight="1">
      <c r="B5" s="77"/>
      <c r="C5" s="91"/>
      <c r="D5" s="104"/>
      <c r="E5" s="38" t="s">
        <v>225</v>
      </c>
      <c r="F5" s="38" t="s">
        <v>247</v>
      </c>
      <c r="G5" s="39">
        <v>3</v>
      </c>
      <c r="H5" s="39"/>
      <c r="I5" s="39"/>
      <c r="J5" s="41" t="s">
        <v>72</v>
      </c>
      <c r="K5" s="50" t="s">
        <v>17</v>
      </c>
      <c r="L5" s="38" t="s">
        <v>10</v>
      </c>
      <c r="M5" s="29" t="s">
        <v>28</v>
      </c>
    </row>
    <row r="6" spans="2:14" s="29" customFormat="1" ht="18" customHeight="1">
      <c r="B6" s="77"/>
      <c r="C6" s="91"/>
      <c r="D6" s="104"/>
      <c r="E6" s="38" t="s">
        <v>225</v>
      </c>
      <c r="F6" s="38" t="s">
        <v>226</v>
      </c>
      <c r="G6" s="39">
        <v>3</v>
      </c>
      <c r="H6" s="39"/>
      <c r="I6" s="39"/>
      <c r="J6" s="41" t="s">
        <v>75</v>
      </c>
      <c r="K6" s="50" t="s">
        <v>17</v>
      </c>
      <c r="L6" s="38" t="s">
        <v>10</v>
      </c>
      <c r="M6" s="29" t="s">
        <v>28</v>
      </c>
    </row>
    <row r="7" spans="2:14" s="29" customFormat="1" ht="18" customHeight="1">
      <c r="B7" s="77">
        <v>2</v>
      </c>
      <c r="C7" s="115" t="s">
        <v>69</v>
      </c>
      <c r="D7" s="104" t="s">
        <v>48</v>
      </c>
      <c r="E7" s="40" t="s">
        <v>227</v>
      </c>
      <c r="F7" s="42" t="s">
        <v>228</v>
      </c>
      <c r="G7" s="39">
        <v>3</v>
      </c>
      <c r="H7" s="39"/>
      <c r="I7" s="39"/>
      <c r="J7" s="38" t="s">
        <v>75</v>
      </c>
      <c r="K7" s="50" t="s">
        <v>17</v>
      </c>
      <c r="L7" s="38" t="s">
        <v>10</v>
      </c>
      <c r="M7" s="29" t="s">
        <v>28</v>
      </c>
    </row>
    <row r="8" spans="2:14" s="29" customFormat="1" ht="18" customHeight="1">
      <c r="B8" s="77"/>
      <c r="C8" s="91"/>
      <c r="D8" s="104"/>
      <c r="E8" s="38" t="s">
        <v>229</v>
      </c>
      <c r="F8" s="42" t="s">
        <v>230</v>
      </c>
      <c r="G8" s="39">
        <v>3</v>
      </c>
      <c r="H8" s="39"/>
      <c r="I8" s="39"/>
      <c r="J8" s="38" t="s">
        <v>75</v>
      </c>
      <c r="K8" s="50" t="s">
        <v>17</v>
      </c>
      <c r="L8" s="38" t="s">
        <v>12</v>
      </c>
      <c r="M8" s="29" t="s">
        <v>71</v>
      </c>
    </row>
    <row r="9" spans="2:14" s="29" customFormat="1" ht="18" customHeight="1">
      <c r="B9" s="77"/>
      <c r="C9" s="91"/>
      <c r="D9" s="104"/>
      <c r="E9" s="38" t="s">
        <v>231</v>
      </c>
      <c r="F9" s="42" t="s">
        <v>204</v>
      </c>
      <c r="G9" s="39">
        <v>3</v>
      </c>
      <c r="H9" s="39"/>
      <c r="I9" s="39"/>
      <c r="J9" s="38" t="s">
        <v>54</v>
      </c>
      <c r="K9" s="50" t="s">
        <v>17</v>
      </c>
      <c r="L9" s="38" t="s">
        <v>12</v>
      </c>
      <c r="M9" s="29" t="s">
        <v>71</v>
      </c>
    </row>
    <row r="10" spans="2:14" s="29" customFormat="1" ht="18" customHeight="1">
      <c r="B10" s="114"/>
      <c r="C10" s="91"/>
      <c r="D10" s="104"/>
      <c r="E10" s="38" t="s">
        <v>150</v>
      </c>
      <c r="F10" s="38" t="s">
        <v>187</v>
      </c>
      <c r="G10" s="39">
        <v>3</v>
      </c>
      <c r="H10" s="39"/>
      <c r="I10" s="39"/>
      <c r="J10" s="38" t="s">
        <v>80</v>
      </c>
      <c r="K10" s="38" t="s">
        <v>17</v>
      </c>
      <c r="L10" s="38" t="s">
        <v>10</v>
      </c>
      <c r="M10" s="29" t="s">
        <v>28</v>
      </c>
      <c r="N10" s="29" t="s">
        <v>289</v>
      </c>
    </row>
    <row r="11" spans="2:14" s="29" customFormat="1" ht="16.95" customHeight="1">
      <c r="B11" s="92">
        <v>3</v>
      </c>
      <c r="C11" s="95" t="s">
        <v>50</v>
      </c>
      <c r="D11" s="110" t="s">
        <v>48</v>
      </c>
      <c r="E11" s="41" t="s">
        <v>232</v>
      </c>
      <c r="F11" s="42" t="s">
        <v>248</v>
      </c>
      <c r="G11" s="39">
        <v>3</v>
      </c>
      <c r="H11" s="39"/>
      <c r="I11" s="39"/>
      <c r="J11" s="38" t="s">
        <v>22</v>
      </c>
      <c r="K11" s="50" t="s">
        <v>14</v>
      </c>
      <c r="L11" s="38" t="s">
        <v>10</v>
      </c>
      <c r="M11" s="29" t="s">
        <v>28</v>
      </c>
    </row>
    <row r="12" spans="2:14" s="25" customFormat="1" ht="16.95" customHeight="1">
      <c r="B12" s="108"/>
      <c r="C12" s="109"/>
      <c r="D12" s="111"/>
      <c r="E12" s="72" t="s">
        <v>232</v>
      </c>
      <c r="F12" s="70" t="s">
        <v>301</v>
      </c>
      <c r="G12" s="69">
        <v>3</v>
      </c>
      <c r="H12" s="69"/>
      <c r="I12" s="69"/>
      <c r="J12" s="68" t="s">
        <v>22</v>
      </c>
      <c r="K12" s="73" t="s">
        <v>14</v>
      </c>
      <c r="L12" s="68" t="s">
        <v>10</v>
      </c>
      <c r="M12" s="25" t="s">
        <v>302</v>
      </c>
      <c r="N12" s="25" t="s">
        <v>293</v>
      </c>
    </row>
    <row r="13" spans="2:14" s="29" customFormat="1" ht="16.95" customHeight="1">
      <c r="B13" s="77">
        <v>4</v>
      </c>
      <c r="C13" s="91" t="s">
        <v>29</v>
      </c>
      <c r="D13" s="104" t="s">
        <v>48</v>
      </c>
      <c r="E13" s="40" t="s">
        <v>233</v>
      </c>
      <c r="F13" s="38" t="s">
        <v>249</v>
      </c>
      <c r="G13" s="39">
        <v>3</v>
      </c>
      <c r="H13" s="39"/>
      <c r="I13" s="39"/>
      <c r="J13" s="38" t="s">
        <v>72</v>
      </c>
      <c r="K13" s="50" t="s">
        <v>14</v>
      </c>
      <c r="L13" s="38" t="s">
        <v>12</v>
      </c>
      <c r="M13" s="29" t="s">
        <v>71</v>
      </c>
    </row>
    <row r="14" spans="2:14" s="29" customFormat="1" ht="16.95" customHeight="1">
      <c r="B14" s="77"/>
      <c r="C14" s="91"/>
      <c r="D14" s="104"/>
      <c r="E14" s="40" t="s">
        <v>236</v>
      </c>
      <c r="F14" s="38" t="s">
        <v>252</v>
      </c>
      <c r="G14" s="39">
        <v>3</v>
      </c>
      <c r="H14" s="39"/>
      <c r="I14" s="39"/>
      <c r="J14" s="38" t="s">
        <v>72</v>
      </c>
      <c r="K14" s="50" t="s">
        <v>14</v>
      </c>
      <c r="L14" s="38" t="s">
        <v>10</v>
      </c>
      <c r="M14" s="29" t="s">
        <v>28</v>
      </c>
    </row>
    <row r="15" spans="2:14" s="29" customFormat="1" ht="16.95" customHeight="1">
      <c r="B15" s="77"/>
      <c r="C15" s="91"/>
      <c r="D15" s="104"/>
      <c r="E15" s="40" t="s">
        <v>234</v>
      </c>
      <c r="F15" s="38" t="s">
        <v>250</v>
      </c>
      <c r="G15" s="39">
        <v>3</v>
      </c>
      <c r="H15" s="39"/>
      <c r="I15" s="39"/>
      <c r="J15" s="38" t="s">
        <v>72</v>
      </c>
      <c r="K15" s="50" t="s">
        <v>17</v>
      </c>
      <c r="L15" s="38" t="s">
        <v>10</v>
      </c>
      <c r="M15" s="29" t="s">
        <v>28</v>
      </c>
    </row>
    <row r="16" spans="2:14" s="29" customFormat="1" ht="18" customHeight="1">
      <c r="B16" s="77">
        <v>5</v>
      </c>
      <c r="C16" s="86" t="s">
        <v>51</v>
      </c>
      <c r="D16" s="87" t="s">
        <v>290</v>
      </c>
      <c r="E16" s="44" t="s">
        <v>237</v>
      </c>
      <c r="F16" s="38" t="s">
        <v>253</v>
      </c>
      <c r="G16" s="39">
        <v>3</v>
      </c>
      <c r="H16" s="50"/>
      <c r="I16" s="50"/>
      <c r="J16" s="38" t="s">
        <v>45</v>
      </c>
      <c r="K16" s="38" t="s">
        <v>17</v>
      </c>
      <c r="L16" s="38" t="s">
        <v>12</v>
      </c>
      <c r="M16" s="29" t="s">
        <v>71</v>
      </c>
    </row>
    <row r="17" spans="2:14" s="29" customFormat="1" ht="18" customHeight="1">
      <c r="B17" s="77"/>
      <c r="C17" s="86"/>
      <c r="D17" s="87"/>
      <c r="E17" s="40" t="s">
        <v>255</v>
      </c>
      <c r="F17" s="59" t="s">
        <v>254</v>
      </c>
      <c r="G17" s="60">
        <v>3</v>
      </c>
      <c r="H17" s="61"/>
      <c r="I17" s="61"/>
      <c r="J17" s="38" t="s">
        <v>45</v>
      </c>
      <c r="K17" s="38" t="s">
        <v>14</v>
      </c>
      <c r="L17" s="38" t="s">
        <v>12</v>
      </c>
      <c r="M17" s="29" t="s">
        <v>40</v>
      </c>
      <c r="N17" s="29" t="s">
        <v>289</v>
      </c>
    </row>
    <row r="18" spans="2:14" s="29" customFormat="1">
      <c r="B18" s="48">
        <v>6</v>
      </c>
      <c r="C18" s="51" t="s">
        <v>59</v>
      </c>
      <c r="D18" s="49" t="s">
        <v>60</v>
      </c>
      <c r="E18" s="38" t="s">
        <v>238</v>
      </c>
      <c r="F18" s="38" t="s">
        <v>239</v>
      </c>
      <c r="G18" s="39">
        <v>3</v>
      </c>
      <c r="H18" s="39"/>
      <c r="I18" s="39"/>
      <c r="J18" s="40" t="s">
        <v>240</v>
      </c>
      <c r="K18" s="38" t="s">
        <v>17</v>
      </c>
      <c r="L18" s="38" t="s">
        <v>10</v>
      </c>
      <c r="M18" s="29" t="s">
        <v>28</v>
      </c>
    </row>
    <row r="19" spans="2:14" s="29" customFormat="1">
      <c r="B19" s="52">
        <v>7</v>
      </c>
      <c r="C19" s="53" t="s">
        <v>44</v>
      </c>
      <c r="D19" s="54" t="s">
        <v>60</v>
      </c>
      <c r="E19" s="43" t="s">
        <v>241</v>
      </c>
      <c r="F19" s="38" t="s">
        <v>256</v>
      </c>
      <c r="G19" s="39">
        <v>3</v>
      </c>
      <c r="H19" s="39"/>
      <c r="I19" s="39"/>
      <c r="J19" s="38" t="s">
        <v>45</v>
      </c>
      <c r="K19" s="38" t="s">
        <v>17</v>
      </c>
      <c r="L19" s="38" t="s">
        <v>10</v>
      </c>
      <c r="M19" s="29" t="s">
        <v>28</v>
      </c>
    </row>
    <row r="20" spans="2:14" s="29" customFormat="1">
      <c r="B20" s="92">
        <v>8</v>
      </c>
      <c r="C20" s="116" t="s">
        <v>65</v>
      </c>
      <c r="D20" s="98" t="s">
        <v>60</v>
      </c>
      <c r="E20" s="44" t="s">
        <v>242</v>
      </c>
      <c r="F20" s="38" t="s">
        <v>257</v>
      </c>
      <c r="G20" s="39">
        <v>3</v>
      </c>
      <c r="H20" s="39"/>
      <c r="I20" s="39"/>
      <c r="J20" s="38" t="s">
        <v>45</v>
      </c>
      <c r="K20" s="38" t="s">
        <v>14</v>
      </c>
      <c r="L20" s="38" t="s">
        <v>10</v>
      </c>
      <c r="M20" s="29" t="s">
        <v>28</v>
      </c>
    </row>
    <row r="21" spans="2:14" s="29" customFormat="1">
      <c r="B21" s="93"/>
      <c r="C21" s="117"/>
      <c r="D21" s="99"/>
      <c r="E21" s="44" t="s">
        <v>243</v>
      </c>
      <c r="F21" s="38" t="s">
        <v>258</v>
      </c>
      <c r="G21" s="39">
        <v>3</v>
      </c>
      <c r="H21" s="39"/>
      <c r="I21" s="39"/>
      <c r="J21" s="38" t="s">
        <v>45</v>
      </c>
      <c r="K21" s="38" t="s">
        <v>17</v>
      </c>
      <c r="L21" s="38" t="s">
        <v>10</v>
      </c>
      <c r="M21" s="29" t="s">
        <v>99</v>
      </c>
    </row>
    <row r="22" spans="2:14" s="29" customFormat="1">
      <c r="B22" s="77">
        <v>9</v>
      </c>
      <c r="C22" s="91" t="s">
        <v>38</v>
      </c>
      <c r="D22" s="104" t="s">
        <v>61</v>
      </c>
      <c r="E22" s="40" t="s">
        <v>259</v>
      </c>
      <c r="F22" s="38" t="s">
        <v>244</v>
      </c>
      <c r="G22" s="39">
        <v>3</v>
      </c>
      <c r="H22" s="39"/>
      <c r="I22" s="39"/>
      <c r="J22" s="40" t="s">
        <v>54</v>
      </c>
      <c r="K22" s="40" t="s">
        <v>17</v>
      </c>
      <c r="L22" s="40" t="s">
        <v>10</v>
      </c>
      <c r="M22" s="29" t="s">
        <v>207</v>
      </c>
    </row>
    <row r="23" spans="2:14" s="29" customFormat="1">
      <c r="B23" s="77"/>
      <c r="C23" s="91"/>
      <c r="D23" s="104"/>
      <c r="E23" s="41" t="s">
        <v>291</v>
      </c>
      <c r="F23" s="38" t="s">
        <v>260</v>
      </c>
      <c r="G23" s="39">
        <v>3</v>
      </c>
      <c r="H23" s="39"/>
      <c r="I23" s="39"/>
      <c r="J23" s="40" t="s">
        <v>47</v>
      </c>
      <c r="K23" s="40" t="s">
        <v>17</v>
      </c>
      <c r="L23" s="38" t="s">
        <v>12</v>
      </c>
      <c r="M23" s="29" t="s">
        <v>41</v>
      </c>
      <c r="N23" s="29" t="s">
        <v>289</v>
      </c>
    </row>
    <row r="24" spans="2:14" s="21" customFormat="1">
      <c r="B24" s="77">
        <v>10</v>
      </c>
      <c r="C24" s="91" t="s">
        <v>39</v>
      </c>
      <c r="D24" s="106" t="s">
        <v>48</v>
      </c>
      <c r="E24" s="40" t="s">
        <v>166</v>
      </c>
      <c r="F24" s="38" t="s">
        <v>199</v>
      </c>
      <c r="G24" s="39">
        <v>3</v>
      </c>
      <c r="H24" s="39"/>
      <c r="I24" s="39"/>
      <c r="J24" s="40" t="s">
        <v>45</v>
      </c>
      <c r="K24" s="38" t="s">
        <v>14</v>
      </c>
      <c r="L24" s="38" t="s">
        <v>10</v>
      </c>
      <c r="M24" s="29" t="s">
        <v>28</v>
      </c>
      <c r="N24" s="29" t="s">
        <v>289</v>
      </c>
    </row>
    <row r="25" spans="2:14" s="21" customFormat="1">
      <c r="B25" s="77"/>
      <c r="C25" s="91"/>
      <c r="D25" s="106"/>
      <c r="E25" s="40" t="s">
        <v>165</v>
      </c>
      <c r="F25" s="38" t="s">
        <v>198</v>
      </c>
      <c r="G25" s="39">
        <v>3</v>
      </c>
      <c r="H25" s="39"/>
      <c r="I25" s="39"/>
      <c r="J25" s="40" t="s">
        <v>45</v>
      </c>
      <c r="K25" s="38" t="s">
        <v>17</v>
      </c>
      <c r="L25" s="38" t="s">
        <v>10</v>
      </c>
      <c r="M25" s="29" t="s">
        <v>99</v>
      </c>
      <c r="N25" s="29" t="s">
        <v>289</v>
      </c>
    </row>
    <row r="26" spans="2:14" s="21" customFormat="1">
      <c r="B26" s="77"/>
      <c r="C26" s="91"/>
      <c r="D26" s="106"/>
      <c r="E26" s="68" t="s">
        <v>81</v>
      </c>
      <c r="F26" s="70" t="s">
        <v>85</v>
      </c>
      <c r="G26" s="69">
        <v>3</v>
      </c>
      <c r="H26" s="69"/>
      <c r="I26" s="69"/>
      <c r="J26" s="68" t="s">
        <v>22</v>
      </c>
      <c r="K26" s="68" t="s">
        <v>17</v>
      </c>
      <c r="L26" s="68" t="s">
        <v>12</v>
      </c>
      <c r="M26" s="25" t="s">
        <v>71</v>
      </c>
      <c r="N26" s="25" t="s">
        <v>293</v>
      </c>
    </row>
    <row r="27" spans="2:14" s="29" customFormat="1">
      <c r="B27" s="48">
        <v>11</v>
      </c>
      <c r="C27" s="34" t="s">
        <v>55</v>
      </c>
      <c r="D27" s="47" t="s">
        <v>60</v>
      </c>
      <c r="E27" s="44" t="s">
        <v>262</v>
      </c>
      <c r="F27" s="38" t="s">
        <v>261</v>
      </c>
      <c r="G27" s="39">
        <v>3</v>
      </c>
      <c r="H27" s="39"/>
      <c r="I27" s="39"/>
      <c r="J27" s="38" t="s">
        <v>45</v>
      </c>
      <c r="K27" s="38" t="s">
        <v>14</v>
      </c>
      <c r="L27" s="38" t="s">
        <v>10</v>
      </c>
      <c r="M27" s="29" t="s">
        <v>28</v>
      </c>
    </row>
    <row r="28" spans="2:14" s="29" customFormat="1" ht="18" customHeight="1">
      <c r="B28" s="52">
        <v>12</v>
      </c>
      <c r="C28" s="62" t="s">
        <v>56</v>
      </c>
      <c r="D28" s="63" t="s">
        <v>290</v>
      </c>
      <c r="E28" s="40" t="s">
        <v>235</v>
      </c>
      <c r="F28" s="38" t="s">
        <v>251</v>
      </c>
      <c r="G28" s="39">
        <v>3</v>
      </c>
      <c r="H28" s="39"/>
      <c r="I28" s="39"/>
      <c r="J28" s="38" t="s">
        <v>22</v>
      </c>
      <c r="K28" s="50" t="s">
        <v>17</v>
      </c>
      <c r="L28" s="38" t="s">
        <v>10</v>
      </c>
      <c r="M28" s="29" t="s">
        <v>28</v>
      </c>
      <c r="N28" s="29" t="s">
        <v>289</v>
      </c>
    </row>
    <row r="29" spans="2:14" s="29" customFormat="1" ht="18" customHeight="1">
      <c r="B29" s="52">
        <v>13</v>
      </c>
      <c r="C29" s="53" t="s">
        <v>57</v>
      </c>
      <c r="D29" s="54" t="s">
        <v>60</v>
      </c>
      <c r="E29" s="40" t="s">
        <v>264</v>
      </c>
      <c r="F29" s="42" t="s">
        <v>263</v>
      </c>
      <c r="G29" s="39">
        <v>3</v>
      </c>
      <c r="H29" s="39"/>
      <c r="I29" s="39"/>
      <c r="J29" s="38" t="s">
        <v>45</v>
      </c>
      <c r="K29" s="38" t="s">
        <v>17</v>
      </c>
      <c r="L29" s="38" t="s">
        <v>10</v>
      </c>
      <c r="M29" s="29" t="s">
        <v>28</v>
      </c>
    </row>
    <row r="30" spans="2:14" s="21" customFormat="1">
      <c r="B30" s="52">
        <v>14</v>
      </c>
      <c r="C30" s="62" t="s">
        <v>265</v>
      </c>
      <c r="D30" s="64" t="s">
        <v>61</v>
      </c>
      <c r="E30" s="40" t="s">
        <v>266</v>
      </c>
      <c r="F30" s="38" t="s">
        <v>267</v>
      </c>
      <c r="G30" s="39">
        <v>3</v>
      </c>
      <c r="H30" s="65"/>
      <c r="I30" s="65"/>
      <c r="J30" s="40" t="s">
        <v>268</v>
      </c>
      <c r="K30" s="40" t="s">
        <v>14</v>
      </c>
      <c r="L30" s="40" t="s">
        <v>10</v>
      </c>
      <c r="M30" s="29" t="s">
        <v>269</v>
      </c>
      <c r="N30" s="29" t="s">
        <v>289</v>
      </c>
    </row>
    <row r="31" spans="2:14" s="21" customFormat="1">
      <c r="B31" s="77">
        <v>15</v>
      </c>
      <c r="C31" s="78" t="s">
        <v>292</v>
      </c>
      <c r="D31" s="101" t="s">
        <v>60</v>
      </c>
      <c r="E31" s="46" t="s">
        <v>62</v>
      </c>
      <c r="F31" s="66" t="s">
        <v>272</v>
      </c>
      <c r="G31" s="39">
        <v>3</v>
      </c>
      <c r="H31" s="39"/>
      <c r="I31" s="39"/>
      <c r="J31" s="38" t="s">
        <v>95</v>
      </c>
      <c r="K31" s="38" t="s">
        <v>17</v>
      </c>
      <c r="L31" s="38" t="s">
        <v>11</v>
      </c>
      <c r="M31" s="29" t="s">
        <v>279</v>
      </c>
      <c r="N31" s="29" t="s">
        <v>289</v>
      </c>
    </row>
    <row r="32" spans="2:14" s="21" customFormat="1">
      <c r="B32" s="77"/>
      <c r="C32" s="78"/>
      <c r="D32" s="101"/>
      <c r="E32" s="46" t="s">
        <v>62</v>
      </c>
      <c r="F32" s="38" t="s">
        <v>273</v>
      </c>
      <c r="G32" s="39">
        <v>3</v>
      </c>
      <c r="H32" s="39"/>
      <c r="I32" s="39"/>
      <c r="J32" s="38" t="s">
        <v>95</v>
      </c>
      <c r="K32" s="38" t="s">
        <v>17</v>
      </c>
      <c r="L32" s="38" t="s">
        <v>11</v>
      </c>
      <c r="M32" s="29" t="s">
        <v>279</v>
      </c>
      <c r="N32" s="29" t="s">
        <v>289</v>
      </c>
    </row>
    <row r="33" spans="2:14" s="21" customFormat="1">
      <c r="B33" s="77"/>
      <c r="C33" s="78"/>
      <c r="D33" s="101"/>
      <c r="E33" s="40" t="s">
        <v>274</v>
      </c>
      <c r="F33" s="38" t="s">
        <v>275</v>
      </c>
      <c r="G33" s="39">
        <v>3</v>
      </c>
      <c r="H33" s="39"/>
      <c r="I33" s="39"/>
      <c r="J33" s="38" t="s">
        <v>95</v>
      </c>
      <c r="K33" s="38" t="s">
        <v>14</v>
      </c>
      <c r="L33" s="38" t="s">
        <v>12</v>
      </c>
      <c r="M33" s="29" t="s">
        <v>218</v>
      </c>
      <c r="N33" s="29" t="s">
        <v>289</v>
      </c>
    </row>
    <row r="34" spans="2:14" s="21" customFormat="1">
      <c r="B34" s="77"/>
      <c r="C34" s="78"/>
      <c r="D34" s="101"/>
      <c r="E34" s="40" t="s">
        <v>274</v>
      </c>
      <c r="F34" s="66" t="s">
        <v>276</v>
      </c>
      <c r="G34" s="39">
        <v>3</v>
      </c>
      <c r="H34" s="39"/>
      <c r="I34" s="39"/>
      <c r="J34" s="38" t="s">
        <v>95</v>
      </c>
      <c r="K34" s="38" t="s">
        <v>14</v>
      </c>
      <c r="L34" s="38" t="s">
        <v>12</v>
      </c>
      <c r="M34" s="29" t="s">
        <v>218</v>
      </c>
      <c r="N34" s="29" t="s">
        <v>289</v>
      </c>
    </row>
    <row r="35" spans="2:14" s="21" customFormat="1">
      <c r="B35" s="77"/>
      <c r="C35" s="78"/>
      <c r="D35" s="101"/>
      <c r="E35" s="40" t="s">
        <v>274</v>
      </c>
      <c r="F35" s="66" t="s">
        <v>278</v>
      </c>
      <c r="G35" s="39">
        <v>3</v>
      </c>
      <c r="H35" s="39"/>
      <c r="I35" s="39"/>
      <c r="J35" s="40" t="s">
        <v>277</v>
      </c>
      <c r="K35" s="38" t="s">
        <v>14</v>
      </c>
      <c r="L35" s="38" t="s">
        <v>12</v>
      </c>
      <c r="M35" s="29" t="s">
        <v>218</v>
      </c>
      <c r="N35" s="29" t="s">
        <v>289</v>
      </c>
    </row>
    <row r="36" spans="2:14" s="21" customFormat="1">
      <c r="B36" s="77"/>
      <c r="C36" s="78"/>
      <c r="D36" s="101"/>
      <c r="E36" s="46" t="s">
        <v>280</v>
      </c>
      <c r="F36" s="66" t="s">
        <v>281</v>
      </c>
      <c r="G36" s="39">
        <v>3</v>
      </c>
      <c r="H36" s="39"/>
      <c r="I36" s="39"/>
      <c r="J36" s="38" t="s">
        <v>95</v>
      </c>
      <c r="K36" s="38" t="s">
        <v>17</v>
      </c>
      <c r="L36" s="38" t="s">
        <v>10</v>
      </c>
      <c r="M36" s="29" t="s">
        <v>207</v>
      </c>
      <c r="N36" s="29" t="s">
        <v>289</v>
      </c>
    </row>
    <row r="37" spans="2:14" s="21" customFormat="1">
      <c r="B37" s="77"/>
      <c r="C37" s="78"/>
      <c r="D37" s="101"/>
      <c r="E37" s="46" t="s">
        <v>63</v>
      </c>
      <c r="F37" s="66" t="s">
        <v>282</v>
      </c>
      <c r="G37" s="39">
        <v>3</v>
      </c>
      <c r="H37" s="39"/>
      <c r="I37" s="39"/>
      <c r="J37" s="40" t="s">
        <v>283</v>
      </c>
      <c r="K37" s="38" t="s">
        <v>17</v>
      </c>
      <c r="L37" s="38" t="s">
        <v>12</v>
      </c>
      <c r="M37" s="29" t="s">
        <v>218</v>
      </c>
      <c r="N37" s="29" t="s">
        <v>289</v>
      </c>
    </row>
    <row r="38" spans="2:14" s="21" customFormat="1">
      <c r="B38" s="77"/>
      <c r="C38" s="78"/>
      <c r="D38" s="101"/>
      <c r="E38" s="46" t="s">
        <v>284</v>
      </c>
      <c r="F38" s="66" t="s">
        <v>285</v>
      </c>
      <c r="G38" s="39">
        <v>3</v>
      </c>
      <c r="H38" s="39"/>
      <c r="I38" s="39"/>
      <c r="J38" s="38" t="s">
        <v>95</v>
      </c>
      <c r="K38" s="38" t="s">
        <v>14</v>
      </c>
      <c r="L38" s="38" t="s">
        <v>12</v>
      </c>
      <c r="M38" s="29" t="s">
        <v>41</v>
      </c>
      <c r="N38" s="29" t="s">
        <v>289</v>
      </c>
    </row>
    <row r="39" spans="2:14" s="21" customFormat="1">
      <c r="B39" s="77"/>
      <c r="C39" s="78"/>
      <c r="D39" s="101"/>
      <c r="E39" s="46" t="s">
        <v>284</v>
      </c>
      <c r="F39" s="66" t="s">
        <v>286</v>
      </c>
      <c r="G39" s="39">
        <v>3</v>
      </c>
      <c r="H39" s="39"/>
      <c r="I39" s="39"/>
      <c r="J39" s="40" t="s">
        <v>277</v>
      </c>
      <c r="K39" s="38" t="s">
        <v>14</v>
      </c>
      <c r="L39" s="38" t="s">
        <v>12</v>
      </c>
      <c r="M39" s="29" t="s">
        <v>41</v>
      </c>
      <c r="N39" s="29" t="s">
        <v>289</v>
      </c>
    </row>
    <row r="40" spans="2:14" s="16" customFormat="1">
      <c r="B40" s="77"/>
      <c r="C40" s="78"/>
      <c r="D40" s="101"/>
      <c r="E40" s="74" t="s">
        <v>284</v>
      </c>
      <c r="F40" s="75" t="s">
        <v>304</v>
      </c>
      <c r="G40" s="69">
        <v>3</v>
      </c>
      <c r="H40" s="69"/>
      <c r="I40" s="69"/>
      <c r="J40" s="68" t="s">
        <v>22</v>
      </c>
      <c r="K40" s="68" t="s">
        <v>14</v>
      </c>
      <c r="L40" s="68" t="s">
        <v>12</v>
      </c>
      <c r="M40" s="25" t="s">
        <v>303</v>
      </c>
      <c r="N40" s="25" t="s">
        <v>293</v>
      </c>
    </row>
    <row r="41" spans="2:14" s="16" customFormat="1">
      <c r="B41" s="77"/>
      <c r="C41" s="78"/>
      <c r="D41" s="101"/>
      <c r="E41" s="74" t="s">
        <v>284</v>
      </c>
      <c r="F41" s="75" t="s">
        <v>305</v>
      </c>
      <c r="G41" s="69">
        <v>3</v>
      </c>
      <c r="H41" s="69"/>
      <c r="I41" s="69"/>
      <c r="J41" s="76" t="s">
        <v>22</v>
      </c>
      <c r="K41" s="68" t="s">
        <v>14</v>
      </c>
      <c r="L41" s="68" t="s">
        <v>12</v>
      </c>
      <c r="M41" s="25" t="s">
        <v>303</v>
      </c>
      <c r="N41" s="25" t="s">
        <v>293</v>
      </c>
    </row>
  </sheetData>
  <mergeCells count="28">
    <mergeCell ref="C13:C15"/>
    <mergeCell ref="D13:D15"/>
    <mergeCell ref="B20:B21"/>
    <mergeCell ref="C20:C21"/>
    <mergeCell ref="D20:D21"/>
    <mergeCell ref="B2:L2"/>
    <mergeCell ref="B7:B10"/>
    <mergeCell ref="C7:C10"/>
    <mergeCell ref="D7:D10"/>
    <mergeCell ref="B4:B6"/>
    <mergeCell ref="C4:C6"/>
    <mergeCell ref="D4:D6"/>
    <mergeCell ref="B11:B12"/>
    <mergeCell ref="C11:C12"/>
    <mergeCell ref="D11:D12"/>
    <mergeCell ref="B31:B41"/>
    <mergeCell ref="C31:C41"/>
    <mergeCell ref="D31:D41"/>
    <mergeCell ref="B16:B17"/>
    <mergeCell ref="C16:C17"/>
    <mergeCell ref="D16:D17"/>
    <mergeCell ref="B24:B26"/>
    <mergeCell ref="C24:C26"/>
    <mergeCell ref="D24:D26"/>
    <mergeCell ref="B22:B23"/>
    <mergeCell ref="C22:C23"/>
    <mergeCell ref="D22:D23"/>
    <mergeCell ref="B13:B15"/>
  </mergeCells>
  <phoneticPr fontId="1" type="noConversion"/>
  <dataValidations count="2">
    <dataValidation type="list" allowBlank="1" showInputMessage="1" showErrorMessage="1" sqref="K4:K41" xr:uid="{F18CF31B-C700-44C5-ADB4-9862CFF0963C}">
      <formula1>"大學部,研究所"</formula1>
    </dataValidation>
    <dataValidation type="list" allowBlank="1" showInputMessage="1" showErrorMessage="1" sqref="L4:L41" xr:uid="{6F75BD15-B18C-47E8-AB16-18B62B367B93}">
      <formula1>"上學期,下學期,上下學期"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必修</vt:lpstr>
      <vt:lpstr>核心選修</vt:lpstr>
      <vt:lpstr>專業選修</vt:lpstr>
      <vt:lpstr>必修!Print_Area</vt:lpstr>
      <vt:lpstr>核心選修!Print_Area</vt:lpstr>
      <vt:lpstr>專業選修!Print_Area</vt:lpstr>
      <vt:lpstr>必修!Print_Titles</vt:lpstr>
      <vt:lpstr>核心選修!Print_Titles</vt:lpstr>
      <vt:lpstr>專業選修!Print_Titles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2021-02-03T06:57:22Z</cp:lastPrinted>
  <dcterms:created xsi:type="dcterms:W3CDTF">2019-04-19T16:32:55Z</dcterms:created>
  <dcterms:modified xsi:type="dcterms:W3CDTF">2026-04-09T09:32:19Z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2025-09-02T03:17:33Z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443570f7-614a-4bda-9825-e65319d629e3</vt:lpwstr>
  </property>
  <property fmtid="{D5CDD505-2E9C-101B-9397-08002B2CF9AE}" pid="8" name="MSIP_Label_b830eb1d-04c2-47ef-9cfd-6b951b3890e2_ContentBits">
    <vt:lpwstr>3</vt:lpwstr>
  </property>
</Properties>
</file>