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 Plan\20 臺灣國立大學系統\01 半導體學程\02 建置系統版本\2026-04-09上傳版本\"/>
    </mc:Choice>
  </mc:AlternateContent>
  <xr:revisionPtr revIDLastSave="0" documentId="13_ncr:1_{A1E15480-2CAD-40B3-90E1-B6F60FD256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必修" sheetId="16" r:id="rId1"/>
    <sheet name="核心選修" sheetId="17" r:id="rId2"/>
    <sheet name="專業選修" sheetId="18" r:id="rId3"/>
  </sheets>
  <definedNames>
    <definedName name="_xlnm._FilterDatabase" localSheetId="0" hidden="1">必修!$A$3:$N$35</definedName>
    <definedName name="_xlnm._FilterDatabase" localSheetId="1" hidden="1">核心選修!$A$3:$N$86</definedName>
    <definedName name="_xlnm._FilterDatabase" localSheetId="2" hidden="1">專業選修!$A$3:$N$42</definedName>
    <definedName name="_xlnm.Print_Area" localSheetId="0">必修!$A$1:$M$3</definedName>
    <definedName name="_xlnm.Print_Area" localSheetId="1">核心選修!$A$1:$N$3</definedName>
    <definedName name="_xlnm.Print_Area" localSheetId="2">專業選修!$A$1:$N$3</definedName>
    <definedName name="_xlnm.Print_Titles" localSheetId="0">必修!$2:$3</definedName>
    <definedName name="_xlnm.Print_Titles" localSheetId="1">核心選修!$2:$3</definedName>
    <definedName name="_xlnm.Print_Titles" localSheetId="2">專業選修!$2:$3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<sst xmlns="http://schemas.openxmlformats.org/spreadsheetml/2006/main" count="1051" uniqueCount="280">
  <si>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</si>
  <si>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</si>
  <si>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</si>
  <si>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</si>
  <si>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</si>
  <si>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</si>
  <si>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</si>
  <si>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</si>
  <si>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</si>
  <si>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</si>
  <si>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上學期</t>
  </si>
  <si>
    <t>下學期</t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</si>
  <si>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</si>
  <si>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研究所</t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</si>
  <si>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</si>
  <si>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半導體製程</t>
    </r>
    <r>
      <rPr>
        <b/>
        <sz val="12"/>
        <rFont val="Arial"/>
        <family val="2"/>
      </rPr>
      <t xml:space="preserve"> </t>
    </r>
    <phoneticPr fontId="24" type="noConversion"/>
  </si>
  <si>
    <t>大學部</t>
  </si>
  <si>
    <r>
      <rPr>
        <sz val="12"/>
        <rFont val="微軟正黑體"/>
        <family val="2"/>
        <charset val="136"/>
      </rPr>
      <t>最近開課</t>
    </r>
    <phoneticPr fontId="1" type="noConversion"/>
  </si>
  <si>
    <r>
      <rPr>
        <sz val="12"/>
        <color theme="1"/>
        <rFont val="微軟正黑體"/>
        <family val="2"/>
        <charset val="136"/>
      </rPr>
      <t>最近開課</t>
    </r>
    <phoneticPr fontId="1" type="noConversion"/>
  </si>
  <si>
    <t>必修</t>
    <phoneticPr fontId="1" type="noConversion"/>
  </si>
  <si>
    <t>電機工程學系</t>
  </si>
  <si>
    <t>113-1</t>
    <phoneticPr fontId="1" type="noConversion"/>
  </si>
  <si>
    <t>112-2</t>
    <phoneticPr fontId="1" type="noConversion"/>
  </si>
  <si>
    <t>111-1</t>
    <phoneticPr fontId="1" type="noConversion"/>
  </si>
  <si>
    <t>111-2</t>
    <phoneticPr fontId="1" type="noConversion"/>
  </si>
  <si>
    <t>半導體元件物理</t>
    <phoneticPr fontId="24" type="noConversion"/>
  </si>
  <si>
    <t>電路學</t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</si>
  <si>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24" type="noConversion"/>
  </si>
  <si>
    <t>物理學系</t>
    <phoneticPr fontId="1" type="noConversion"/>
  </si>
  <si>
    <t>113-1</t>
  </si>
  <si>
    <r>
      <rPr>
        <sz val="12"/>
        <rFont val="微軟正黑體"/>
        <family val="2"/>
        <charset val="136"/>
      </rPr>
      <t>大學部</t>
    </r>
  </si>
  <si>
    <r>
      <rPr>
        <b/>
        <sz val="12"/>
        <rFont val="微軟正黑體"/>
        <family val="2"/>
        <charset val="136"/>
      </rPr>
      <t>應用光電子學</t>
    </r>
    <r>
      <rPr>
        <b/>
        <sz val="12"/>
        <rFont val="Arial"/>
        <family val="2"/>
      </rPr>
      <t xml:space="preserve"> 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</si>
  <si>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1" type="noConversion"/>
  </si>
  <si>
    <t>必修</t>
    <phoneticPr fontId="24" type="noConversion"/>
  </si>
  <si>
    <t>分析化學</t>
    <phoneticPr fontId="1" type="noConversion"/>
  </si>
  <si>
    <r>
      <rPr>
        <b/>
        <sz val="12"/>
        <rFont val="微軟正黑體"/>
        <family val="2"/>
        <charset val="136"/>
      </rPr>
      <t>流體力學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輸送現象一</t>
    </r>
    <phoneticPr fontId="24" type="noConversion"/>
  </si>
  <si>
    <r>
      <rPr>
        <b/>
        <sz val="12"/>
        <rFont val="微軟正黑體"/>
        <family val="2"/>
        <charset val="136"/>
      </rPr>
      <t>電磁學</t>
    </r>
    <phoneticPr fontId="1" type="noConversion"/>
  </si>
  <si>
    <r>
      <rPr>
        <b/>
        <sz val="12"/>
        <rFont val="微軟正黑體"/>
        <family val="2"/>
        <charset val="136"/>
      </rPr>
      <t>物理化學</t>
    </r>
    <phoneticPr fontId="1" type="noConversion"/>
  </si>
  <si>
    <t>113-2</t>
    <phoneticPr fontId="24" type="noConversion"/>
  </si>
  <si>
    <t>113-2</t>
    <phoneticPr fontId="1" type="noConversion"/>
  </si>
  <si>
    <t>核心選修</t>
    <phoneticPr fontId="1" type="noConversion"/>
  </si>
  <si>
    <r>
      <rPr>
        <b/>
        <sz val="12"/>
        <rFont val="微軟正黑體"/>
        <family val="2"/>
        <charset val="136"/>
      </rPr>
      <t>表面物理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化學</t>
    </r>
    <phoneticPr fontId="1" type="noConversion"/>
  </si>
  <si>
    <r>
      <rPr>
        <sz val="12"/>
        <rFont val="微軟正黑體"/>
        <family val="2"/>
        <charset val="136"/>
      </rPr>
      <t>研究所</t>
    </r>
  </si>
  <si>
    <r>
      <rPr>
        <b/>
        <sz val="12"/>
        <rFont val="微軟正黑體"/>
        <family val="2"/>
        <charset val="136"/>
      </rPr>
      <t>近代物理</t>
    </r>
    <phoneticPr fontId="1" type="noConversion"/>
  </si>
  <si>
    <r>
      <rPr>
        <sz val="12"/>
        <rFont val="微軟正黑體"/>
        <family val="2"/>
        <charset val="136"/>
      </rPr>
      <t>物理學系</t>
    </r>
    <phoneticPr fontId="1" type="noConversion"/>
  </si>
  <si>
    <r>
      <rPr>
        <sz val="12"/>
        <rFont val="微軟正黑體"/>
        <family val="2"/>
        <charset val="136"/>
      </rPr>
      <t>上學期</t>
    </r>
  </si>
  <si>
    <r>
      <rPr>
        <sz val="12"/>
        <rFont val="微軟正黑體"/>
        <family val="2"/>
        <charset val="136"/>
      </rPr>
      <t>上學期</t>
    </r>
    <phoneticPr fontId="1" type="noConversion"/>
  </si>
  <si>
    <t>電機工程學系</t>
    <phoneticPr fontId="1" type="noConversion"/>
  </si>
  <si>
    <t>113-2</t>
    <phoneticPr fontId="1" type="noConversion"/>
  </si>
  <si>
    <t>化學系</t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</si>
  <si>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1" type="noConversion"/>
  </si>
  <si>
    <t>近代物理</t>
    <phoneticPr fontId="1" type="noConversion"/>
  </si>
  <si>
    <r>
      <rPr>
        <sz val="12"/>
        <rFont val="微軟正黑體"/>
        <family val="2"/>
        <charset val="136"/>
      </rPr>
      <t>量子物理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</si>
  <si>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t>物理化學(二)</t>
    <phoneticPr fontId="1" type="noConversion"/>
  </si>
  <si>
    <t>化學系</t>
    <phoneticPr fontId="1" type="noConversion"/>
  </si>
  <si>
    <r>
      <rPr>
        <sz val="12"/>
        <rFont val="微軟正黑體"/>
        <family val="2"/>
        <charset val="136"/>
      </rPr>
      <t>量子物理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</si>
  <si>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t>光電子學</t>
    <phoneticPr fontId="1" type="noConversion"/>
  </si>
  <si>
    <t>化學系</t>
    <phoneticPr fontId="24" type="noConversion"/>
  </si>
  <si>
    <t>流體力學(一)</t>
    <phoneticPr fontId="24" type="noConversion"/>
  </si>
  <si>
    <t>程式設計</t>
    <phoneticPr fontId="1" type="noConversion"/>
  </si>
  <si>
    <r>
      <rPr>
        <b/>
        <sz val="12"/>
        <color theme="1"/>
        <rFont val="微軟正黑體"/>
        <family val="2"/>
        <charset val="136"/>
      </rPr>
      <t>核心選修</t>
    </r>
    <phoneticPr fontId="1" type="noConversion"/>
  </si>
  <si>
    <r>
      <rPr>
        <b/>
        <sz val="12"/>
        <rFont val="微軟正黑體"/>
        <family val="2"/>
        <charset val="136"/>
      </rPr>
      <t>核心選修</t>
    </r>
    <phoneticPr fontId="1" type="noConversion"/>
  </si>
  <si>
    <r>
      <rPr>
        <sz val="12"/>
        <rFont val="微軟正黑體"/>
        <family val="2"/>
        <charset val="136"/>
      </rPr>
      <t>物理數學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</si>
  <si>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t>材料科學</t>
    <phoneticPr fontId="1" type="noConversion"/>
  </si>
  <si>
    <t>化學系</t>
  </si>
  <si>
    <t>材料化學</t>
    <phoneticPr fontId="1" type="noConversion"/>
  </si>
  <si>
    <t>電化學原理</t>
    <phoneticPr fontId="1" type="noConversion"/>
  </si>
  <si>
    <t>電化學</t>
    <phoneticPr fontId="1" type="noConversion"/>
  </si>
  <si>
    <t>複合物半導體元件</t>
    <phoneticPr fontId="1" type="noConversion"/>
  </si>
  <si>
    <t>材料力學</t>
    <phoneticPr fontId="1" type="noConversion"/>
  </si>
  <si>
    <t>專業選修</t>
    <phoneticPr fontId="1" type="noConversion"/>
  </si>
  <si>
    <t>無機化學(一)</t>
    <phoneticPr fontId="1" type="noConversion"/>
  </si>
  <si>
    <t>高分子化學</t>
    <phoneticPr fontId="1" type="noConversion"/>
  </si>
  <si>
    <t>可靠度工程分析</t>
    <phoneticPr fontId="1" type="noConversion"/>
  </si>
  <si>
    <t xml:space="preserve">電機機械 </t>
    <phoneticPr fontId="1" type="noConversion"/>
  </si>
  <si>
    <t>自動控制</t>
    <phoneticPr fontId="1" type="noConversion"/>
  </si>
  <si>
    <t>物件導向程式設計</t>
    <phoneticPr fontId="1" type="noConversion"/>
  </si>
  <si>
    <t>機械振動學</t>
    <phoneticPr fontId="1" type="noConversion"/>
  </si>
  <si>
    <t>深度學習</t>
    <phoneticPr fontId="24" type="noConversion"/>
  </si>
  <si>
    <t>電機機械</t>
    <phoneticPr fontId="1" type="noConversion"/>
  </si>
  <si>
    <t>微機電技術</t>
    <phoneticPr fontId="1" type="noConversion"/>
  </si>
  <si>
    <t xml:space="preserve">材料分析與檢測
</t>
    <phoneticPr fontId="1" type="noConversion"/>
  </si>
  <si>
    <t>固態物理</t>
    <phoneticPr fontId="1" type="noConversion"/>
  </si>
  <si>
    <t xml:space="preserve">積體電路設計
</t>
    <phoneticPr fontId="1" type="noConversion"/>
  </si>
  <si>
    <t>熱力學</t>
    <phoneticPr fontId="1" type="noConversion"/>
  </si>
  <si>
    <r>
      <rPr>
        <b/>
        <sz val="12"/>
        <rFont val="微軟正黑體"/>
        <family val="2"/>
        <charset val="136"/>
      </rPr>
      <t>量子物理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量子力學</t>
    </r>
    <phoneticPr fontId="1" type="noConversion"/>
  </si>
  <si>
    <t>固體力學</t>
    <phoneticPr fontId="1" type="noConversion"/>
  </si>
  <si>
    <t>量測原理</t>
    <phoneticPr fontId="24" type="noConversion"/>
  </si>
  <si>
    <t>半導體元件物理</t>
  </si>
  <si>
    <t>半導體製程技術</t>
  </si>
  <si>
    <t>半導體製程基礎 </t>
  </si>
  <si>
    <t>電路學(一)</t>
  </si>
  <si>
    <t>113-2</t>
  </si>
  <si>
    <t>電路學</t>
  </si>
  <si>
    <t>分析化學(一)</t>
  </si>
  <si>
    <r>
      <rPr>
        <sz val="12"/>
        <rFont val="微軟正黑體"/>
        <family val="2"/>
        <charset val="136"/>
      </rPr>
      <t>電子學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24" type="noConversion"/>
  </si>
  <si>
    <t>電子工程學系</t>
    <phoneticPr fontId="24" type="noConversion"/>
  </si>
  <si>
    <t>物理學系</t>
  </si>
  <si>
    <t>物理學系</t>
    <phoneticPr fontId="24" type="noConversion"/>
  </si>
  <si>
    <t>電機工程學系</t>
    <phoneticPr fontId="24" type="noConversion"/>
  </si>
  <si>
    <r>
      <rPr>
        <sz val="12"/>
        <color rgb="FFC00000"/>
        <rFont val="微軟正黑體"/>
        <family val="2"/>
        <charset val="136"/>
      </rPr>
      <t>大學部</t>
    </r>
  </si>
  <si>
    <t>114-1</t>
    <phoneticPr fontId="24" type="noConversion"/>
  </si>
  <si>
    <t>資訊工程學系</t>
    <phoneticPr fontId="24" type="noConversion"/>
  </si>
  <si>
    <t>23051</t>
    <phoneticPr fontId="24" type="noConversion"/>
  </si>
  <si>
    <t>機電工程學系</t>
    <phoneticPr fontId="24" type="noConversion"/>
  </si>
  <si>
    <t>114-1</t>
    <phoneticPr fontId="1" type="noConversion"/>
  </si>
  <si>
    <t>電機與機械科技學系</t>
    <phoneticPr fontId="24" type="noConversion"/>
  </si>
  <si>
    <t>114-1</t>
    <phoneticPr fontId="24" type="noConversion"/>
  </si>
  <si>
    <t>113-2</t>
    <phoneticPr fontId="24" type="noConversion"/>
  </si>
  <si>
    <t>電子工程學系</t>
    <phoneticPr fontId="1" type="noConversion"/>
  </si>
  <si>
    <t>114-1</t>
    <phoneticPr fontId="1" type="noConversion"/>
  </si>
  <si>
    <t>53036</t>
    <phoneticPr fontId="24" type="noConversion"/>
  </si>
  <si>
    <t>半導體物理與元件(一)</t>
    <phoneticPr fontId="24" type="noConversion"/>
  </si>
  <si>
    <t>51020</t>
    <phoneticPr fontId="24" type="noConversion"/>
  </si>
  <si>
    <t>113-1</t>
    <phoneticPr fontId="24" type="noConversion"/>
  </si>
  <si>
    <t>23053</t>
    <phoneticPr fontId="24" type="noConversion"/>
  </si>
  <si>
    <t>光電科技研究所</t>
    <phoneticPr fontId="24" type="noConversion"/>
  </si>
  <si>
    <t>112-1</t>
    <phoneticPr fontId="24" type="noConversion"/>
  </si>
  <si>
    <t>26029</t>
    <phoneticPr fontId="24" type="noConversion"/>
  </si>
  <si>
    <t>半導體製程</t>
    <phoneticPr fontId="24" type="noConversion"/>
  </si>
  <si>
    <t>電路學(二)</t>
    <phoneticPr fontId="24" type="noConversion"/>
  </si>
  <si>
    <t>53013</t>
    <phoneticPr fontId="24" type="noConversion"/>
  </si>
  <si>
    <t>52005</t>
    <phoneticPr fontId="24" type="noConversion"/>
  </si>
  <si>
    <t>31044</t>
    <phoneticPr fontId="24" type="noConversion"/>
  </si>
  <si>
    <t>37003</t>
    <phoneticPr fontId="24" type="noConversion"/>
  </si>
  <si>
    <t>智慧車輛工程學系</t>
    <phoneticPr fontId="24" type="noConversion"/>
  </si>
  <si>
    <t>53006</t>
    <phoneticPr fontId="24" type="noConversion"/>
  </si>
  <si>
    <t>電路學(一)</t>
    <phoneticPr fontId="24" type="noConversion"/>
  </si>
  <si>
    <t>52004</t>
    <phoneticPr fontId="24" type="noConversion"/>
  </si>
  <si>
    <t>23011</t>
    <phoneticPr fontId="24" type="noConversion"/>
  </si>
  <si>
    <t>111-2</t>
    <phoneticPr fontId="24" type="noConversion"/>
  </si>
  <si>
    <t>23024</t>
    <phoneticPr fontId="24" type="noConversion"/>
  </si>
  <si>
    <t>111-1</t>
    <phoneticPr fontId="24" type="noConversion"/>
  </si>
  <si>
    <t>31042</t>
    <phoneticPr fontId="24" type="noConversion"/>
  </si>
  <si>
    <t>114-2</t>
    <phoneticPr fontId="24" type="noConversion"/>
  </si>
  <si>
    <t>材料分析</t>
    <phoneticPr fontId="1" type="noConversion"/>
  </si>
  <si>
    <t>化學系</t>
    <phoneticPr fontId="24" type="noConversion"/>
  </si>
  <si>
    <r>
      <t>(2026.01.05)</t>
    </r>
    <r>
      <rPr>
        <sz val="12"/>
        <rFont val="微軟正黑體"/>
        <family val="2"/>
        <charset val="136"/>
      </rPr>
      <t>新增</t>
    </r>
    <phoneticPr fontId="24" type="noConversion"/>
  </si>
  <si>
    <t>線性代數</t>
    <phoneticPr fontId="1" type="noConversion"/>
  </si>
  <si>
    <t>超大型積體電路設計</t>
  </si>
  <si>
    <t>表面物理與技術</t>
  </si>
  <si>
    <t>113-2</t>
    <phoneticPr fontId="1" type="noConversion"/>
  </si>
  <si>
    <r>
      <rPr>
        <sz val="12"/>
        <rFont val="微軟正黑體"/>
        <family val="2"/>
        <charset val="136"/>
      </rPr>
      <t>電子學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 </t>
    </r>
    <phoneticPr fontId="1" type="noConversion"/>
  </si>
  <si>
    <t>光電子學導論</t>
    <phoneticPr fontId="1" type="noConversion"/>
  </si>
  <si>
    <t>物理學系</t>
    <phoneticPr fontId="1" type="noConversion"/>
  </si>
  <si>
    <t>微分方程</t>
    <phoneticPr fontId="1" type="noConversion"/>
  </si>
  <si>
    <t>數學系</t>
    <phoneticPr fontId="1" type="noConversion"/>
  </si>
  <si>
    <t>微分方程(一)</t>
    <phoneticPr fontId="1" type="noConversion"/>
  </si>
  <si>
    <t>微分方程(二)</t>
    <phoneticPr fontId="1" type="noConversion"/>
  </si>
  <si>
    <t>23039</t>
    <phoneticPr fontId="1" type="noConversion"/>
  </si>
  <si>
    <r>
      <rPr>
        <sz val="12"/>
        <rFont val="微軟正黑體"/>
        <family val="2"/>
        <charset val="136"/>
      </rPr>
      <t>物理數學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</si>
  <si>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t>23014</t>
    <phoneticPr fontId="1" type="noConversion"/>
  </si>
  <si>
    <t>22012</t>
    <phoneticPr fontId="1" type="noConversion"/>
  </si>
  <si>
    <t>22031</t>
    <phoneticPr fontId="1" type="noConversion"/>
  </si>
  <si>
    <t>51014</t>
    <phoneticPr fontId="1" type="noConversion"/>
  </si>
  <si>
    <t>52002</t>
    <phoneticPr fontId="1" type="noConversion"/>
  </si>
  <si>
    <t>53008</t>
    <phoneticPr fontId="1" type="noConversion"/>
  </si>
  <si>
    <t>22029</t>
    <phoneticPr fontId="1" type="noConversion"/>
  </si>
  <si>
    <t>22034</t>
    <phoneticPr fontId="1" type="noConversion"/>
  </si>
  <si>
    <t>51008</t>
    <phoneticPr fontId="1" type="noConversion"/>
  </si>
  <si>
    <r>
      <rPr>
        <sz val="12"/>
        <color rgb="FFC00000"/>
        <rFont val="微軟正黑體"/>
        <family val="2"/>
        <charset val="136"/>
      </rPr>
      <t>工程數學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二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</si>
  <si>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工程數學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一</t>
    </r>
    <r>
      <rPr>
        <sz val="12"/>
        <color theme="1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</si>
  <si>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大學部</t>
    </r>
  </si>
  <si>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7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</si>
  <si>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固態物理導論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</si>
  <si>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t>23052</t>
    <phoneticPr fontId="1" type="noConversion"/>
  </si>
  <si>
    <t>物理學系</t>
    <phoneticPr fontId="1" type="noConversion"/>
  </si>
  <si>
    <t>23032</t>
    <phoneticPr fontId="1" type="noConversion"/>
  </si>
  <si>
    <t>23061</t>
    <phoneticPr fontId="1" type="noConversion"/>
  </si>
  <si>
    <t>113-1</t>
    <phoneticPr fontId="1" type="noConversion"/>
  </si>
  <si>
    <r>
      <rPr>
        <sz val="12"/>
        <rFont val="微軟正黑體"/>
        <family val="2"/>
        <charset val="136"/>
      </rPr>
      <t>電磁學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</si>
  <si>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t>電子工程學系</t>
    <phoneticPr fontId="1" type="noConversion"/>
  </si>
  <si>
    <t>薄膜製程與應用</t>
    <phoneticPr fontId="1" type="noConversion"/>
  </si>
  <si>
    <t>材料科學導論(一)</t>
    <phoneticPr fontId="1" type="noConversion"/>
  </si>
  <si>
    <t>材料科學導論(二)</t>
    <phoneticPr fontId="1" type="noConversion"/>
  </si>
  <si>
    <t>統計熱力學導論</t>
    <phoneticPr fontId="1" type="noConversion"/>
  </si>
  <si>
    <r>
      <rPr>
        <sz val="12"/>
        <rFont val="微軟正黑體"/>
        <family val="2"/>
        <charset val="136"/>
      </rPr>
      <t>物理化學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</si>
  <si>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t>化學系</t>
    <phoneticPr fontId="1" type="noConversion"/>
  </si>
  <si>
    <t>半導體表面與界面</t>
    <phoneticPr fontId="1" type="noConversion"/>
  </si>
  <si>
    <t>物理化學(三)</t>
    <phoneticPr fontId="1" type="noConversion"/>
  </si>
  <si>
    <t>電機機械與技術</t>
    <phoneticPr fontId="1" type="noConversion"/>
  </si>
  <si>
    <t>機電整合實務</t>
    <phoneticPr fontId="1" type="noConversion"/>
  </si>
  <si>
    <t>車輛科技研究所</t>
    <phoneticPr fontId="1" type="noConversion"/>
  </si>
  <si>
    <t>自動化機電整合技術應用</t>
    <phoneticPr fontId="1" type="noConversion"/>
  </si>
  <si>
    <t>機電整合系統</t>
    <phoneticPr fontId="1" type="noConversion"/>
  </si>
  <si>
    <t>機電工程學系</t>
    <phoneticPr fontId="1" type="noConversion"/>
  </si>
  <si>
    <t>數位控制</t>
    <phoneticPr fontId="1" type="noConversion"/>
  </si>
  <si>
    <t>感測與訊號處理</t>
    <phoneticPr fontId="1" type="noConversion"/>
  </si>
  <si>
    <t>感測器原理與應用</t>
    <phoneticPr fontId="1" type="noConversion"/>
  </si>
  <si>
    <t>機械設計(一)</t>
    <phoneticPr fontId="1" type="noConversion"/>
  </si>
  <si>
    <t>114-2</t>
    <phoneticPr fontId="1" type="noConversion"/>
  </si>
  <si>
    <t>微機電工程與應用</t>
    <phoneticPr fontId="1" type="noConversion"/>
  </si>
  <si>
    <t>資訊工程學系</t>
    <phoneticPr fontId="1" type="noConversion"/>
  </si>
  <si>
    <t>電機工程學系</t>
    <phoneticPr fontId="1" type="noConversion"/>
  </si>
  <si>
    <t>程式設計(一)</t>
    <phoneticPr fontId="1" type="noConversion"/>
  </si>
  <si>
    <t>智慧車輛工程學系</t>
    <phoneticPr fontId="1" type="noConversion"/>
  </si>
  <si>
    <t>進階程式設計</t>
    <phoneticPr fontId="1" type="noConversion"/>
  </si>
  <si>
    <r>
      <rPr>
        <b/>
        <sz val="16"/>
        <color rgb="FFFFFF00"/>
        <rFont val="微軟正黑體"/>
        <family val="2"/>
        <charset val="136"/>
      </rPr>
      <t>核心選修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21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5</t>
    </r>
    <r>
      <rPr>
        <b/>
        <sz val="12"/>
        <color theme="0"/>
        <rFont val="Arial"/>
        <family val="2"/>
      </rPr>
      <t>)(</t>
    </r>
    <r>
      <rPr>
        <b/>
        <sz val="12"/>
        <color theme="0"/>
        <rFont val="微軟正黑體"/>
        <family val="2"/>
        <charset val="136"/>
      </rPr>
      <t>必選修可抵選修</t>
    </r>
    <r>
      <rPr>
        <b/>
        <sz val="12"/>
        <color theme="0"/>
        <rFont val="Arial"/>
        <family val="2"/>
      </rPr>
      <t>)</t>
    </r>
    <phoneticPr fontId="1" type="noConversion"/>
  </si>
  <si>
    <t>近代物理學導論</t>
  </si>
  <si>
    <t>機電工程學系</t>
    <phoneticPr fontId="1" type="noConversion"/>
  </si>
  <si>
    <t>23045</t>
    <phoneticPr fontId="1" type="noConversion"/>
  </si>
  <si>
    <t>23048</t>
    <phoneticPr fontId="1" type="noConversion"/>
  </si>
  <si>
    <t>23010</t>
    <phoneticPr fontId="1" type="noConversion"/>
  </si>
  <si>
    <t>23012</t>
    <phoneticPr fontId="1" type="noConversion"/>
  </si>
  <si>
    <t>量子力學(二)</t>
    <phoneticPr fontId="1" type="noConversion"/>
  </si>
  <si>
    <t>23050</t>
    <phoneticPr fontId="1" type="noConversion"/>
  </si>
  <si>
    <t>量子力學(一)</t>
    <phoneticPr fontId="1" type="noConversion"/>
  </si>
  <si>
    <t>23056</t>
    <phoneticPr fontId="1" type="noConversion"/>
  </si>
  <si>
    <t>25015</t>
    <phoneticPr fontId="1" type="noConversion"/>
  </si>
  <si>
    <t>半導體元件及材料特性分析</t>
    <phoneticPr fontId="24" type="noConversion"/>
  </si>
  <si>
    <t>物理光學</t>
    <phoneticPr fontId="1" type="noConversion"/>
  </si>
  <si>
    <t>114-1</t>
    <phoneticPr fontId="1" type="noConversion"/>
  </si>
  <si>
    <t>113-2</t>
    <phoneticPr fontId="1" type="noConversion"/>
  </si>
  <si>
    <t>電腦輔助製造技術</t>
    <phoneticPr fontId="1" type="noConversion"/>
  </si>
  <si>
    <t>電機與機械科技學系</t>
    <phoneticPr fontId="1" type="noConversion"/>
  </si>
  <si>
    <t>化學系</t>
    <phoneticPr fontId="1" type="noConversion"/>
  </si>
  <si>
    <t>可靠度工程(一)</t>
    <phoneticPr fontId="1" type="noConversion"/>
  </si>
  <si>
    <t>機電工程學系</t>
    <phoneticPr fontId="1" type="noConversion"/>
  </si>
  <si>
    <t>可靠度工程(二)</t>
    <phoneticPr fontId="1" type="noConversion"/>
  </si>
  <si>
    <t>光電半導體元件</t>
    <phoneticPr fontId="1" type="noConversion"/>
  </si>
  <si>
    <t>26022</t>
    <phoneticPr fontId="1" type="noConversion"/>
  </si>
  <si>
    <t>振動學</t>
    <phoneticPr fontId="1" type="noConversion"/>
  </si>
  <si>
    <t>智慧製造技術</t>
    <phoneticPr fontId="1" type="noConversion"/>
  </si>
  <si>
    <t>人工智慧科技應用碩士學位學程</t>
    <phoneticPr fontId="1" type="noConversion"/>
  </si>
  <si>
    <t>自動量測系統</t>
    <phoneticPr fontId="1" type="noConversion"/>
  </si>
  <si>
    <t>光電與半導體量測技術</t>
    <phoneticPr fontId="1" type="noConversion"/>
  </si>
  <si>
    <t>資訊工程學系</t>
    <phoneticPr fontId="1" type="noConversion"/>
  </si>
  <si>
    <t>電機工程學系</t>
    <phoneticPr fontId="1" type="noConversion"/>
  </si>
  <si>
    <r>
      <rPr>
        <b/>
        <sz val="16"/>
        <color rgb="FFFFFF00"/>
        <rFont val="微軟正黑體"/>
        <family val="2"/>
        <charset val="136"/>
      </rPr>
      <t>專業選修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15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</si>
  <si>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版次：</t>
    </r>
    <r>
      <rPr>
        <sz val="12"/>
        <color rgb="FFC00000"/>
        <rFont val="Arial"/>
        <family val="2"/>
      </rPr>
      <t>v2026-03-18</t>
    </r>
    <phoneticPr fontId="1" type="noConversion"/>
  </si>
  <si>
    <r>
      <rPr>
        <sz val="12"/>
        <color rgb="FFC00000"/>
        <rFont val="微軟正黑體"/>
        <family val="2"/>
        <charset val="136"/>
      </rPr>
      <t>電子學</t>
    </r>
    <r>
      <rPr>
        <sz val="12"/>
        <color rgb="FFC00000"/>
        <rFont val="Arial"/>
        <family val="2"/>
        <charset val="136"/>
      </rPr>
      <t>(</t>
    </r>
    <r>
      <rPr>
        <sz val="12"/>
        <color rgb="FFC00000"/>
        <rFont val="微軟正黑體"/>
        <family val="2"/>
        <charset val="136"/>
      </rPr>
      <t>一</t>
    </r>
    <r>
      <rPr>
        <sz val="12"/>
        <color rgb="FFC00000"/>
        <rFont val="Arial"/>
        <family val="2"/>
        <charset val="136"/>
      </rPr>
      <t>)</t>
    </r>
    <phoneticPr fontId="24" type="noConversion"/>
  </si>
  <si>
    <r>
      <t>(2026.03.18)</t>
    </r>
    <r>
      <rPr>
        <sz val="12"/>
        <color rgb="FFC00000"/>
        <rFont val="Microsoft JhengHei"/>
        <family val="2"/>
      </rPr>
      <t>新增</t>
    </r>
    <phoneticPr fontId="24" type="noConversion"/>
  </si>
  <si>
    <r>
      <rPr>
        <b/>
        <sz val="12"/>
        <rFont val="微軟正黑體"/>
        <family val="2"/>
        <charset val="136"/>
      </rPr>
      <t>電子學一</t>
    </r>
    <phoneticPr fontId="1" type="noConversion"/>
  </si>
  <si>
    <r>
      <rPr>
        <sz val="12"/>
        <color theme="1"/>
        <rFont val="微軟正黑體"/>
        <family val="2"/>
        <charset val="136"/>
      </rPr>
      <t>工程數學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二</t>
    </r>
    <r>
      <rPr>
        <sz val="12"/>
        <color theme="1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</si>
  <si>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線性代數</t>
    </r>
    <phoneticPr fontId="1" type="noConversion"/>
  </si>
  <si>
    <r>
      <t>(2026.01.05)</t>
    </r>
    <r>
      <rPr>
        <sz val="12"/>
        <color theme="1"/>
        <rFont val="微軟正黑體"/>
        <family val="2"/>
        <charset val="136"/>
      </rPr>
      <t>新增</t>
    </r>
    <phoneticPr fontId="24" type="noConversion"/>
  </si>
  <si>
    <r>
      <rPr>
        <sz val="12"/>
        <color theme="1"/>
        <rFont val="微軟正黑體"/>
        <family val="2"/>
        <charset val="136"/>
      </rPr>
      <t>線性代數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一</t>
    </r>
    <r>
      <rPr>
        <sz val="12"/>
        <color theme="1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</si>
  <si>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上學期</t>
    </r>
  </si>
  <si>
    <r>
      <rPr>
        <sz val="12"/>
        <color theme="1"/>
        <rFont val="微軟正黑體"/>
        <family val="2"/>
        <charset val="136"/>
      </rPr>
      <t>線性代數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二</t>
    </r>
    <r>
      <rPr>
        <sz val="12"/>
        <color theme="1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</si>
  <si>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下學期</t>
    </r>
  </si>
  <si>
    <r>
      <t>(2026.03.18)</t>
    </r>
    <r>
      <rPr>
        <sz val="12"/>
        <color rgb="FFC00000"/>
        <rFont val="微軟正黑體"/>
        <family val="2"/>
        <charset val="136"/>
      </rPr>
      <t>新增</t>
    </r>
    <phoneticPr fontId="1" type="noConversion"/>
  </si>
  <si>
    <r>
      <rPr>
        <b/>
        <sz val="12"/>
        <rFont val="微軟正黑體"/>
        <family val="2"/>
        <charset val="136"/>
      </rPr>
      <t>電子學二</t>
    </r>
    <phoneticPr fontId="1" type="noConversion"/>
  </si>
  <si>
    <r>
      <rPr>
        <sz val="12"/>
        <rFont val="微軟正黑體"/>
        <family val="2"/>
        <charset val="136"/>
      </rPr>
      <t>電子學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二</t>
    </r>
    <r>
      <rPr>
        <sz val="12"/>
        <rFont val="Arial"/>
        <family val="2"/>
      </rPr>
      <t>)</t>
    </r>
    <phoneticPr fontId="24" type="noConversion"/>
  </si>
  <si>
    <r>
      <rPr>
        <sz val="12"/>
        <rFont val="微軟正黑體"/>
        <family val="2"/>
        <charset val="136"/>
      </rPr>
      <t>下學期</t>
    </r>
  </si>
  <si>
    <r>
      <rPr>
        <sz val="12"/>
        <rFont val="微軟正黑體"/>
        <family val="2"/>
        <charset val="136"/>
      </rPr>
      <t>工程數學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</si>
  <si>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微分方程</t>
    </r>
    <phoneticPr fontId="1" type="noConversion"/>
  </si>
  <si>
    <r>
      <rPr>
        <sz val="12"/>
        <rFont val="Microsoft JhengHei"/>
        <family val="2"/>
      </rPr>
      <t>化學</t>
    </r>
    <r>
      <rPr>
        <sz val="12"/>
        <rFont val="微軟正黑體"/>
        <family val="2"/>
        <charset val="136"/>
      </rPr>
      <t>數學</t>
    </r>
    <phoneticPr fontId="1" type="noConversion"/>
  </si>
  <si>
    <r>
      <rPr>
        <sz val="12"/>
        <rFont val="微軟正黑體"/>
        <family val="2"/>
        <charset val="136"/>
      </rPr>
      <t>固態物理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</si>
  <si>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電磁學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</si>
  <si>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電機工程學系</t>
    </r>
  </si>
  <si>
    <r>
      <rPr>
        <b/>
        <sz val="12"/>
        <rFont val="微軟正黑體"/>
        <family val="2"/>
        <charset val="136"/>
      </rPr>
      <t>電子薄膜科技</t>
    </r>
    <r>
      <rPr>
        <b/>
        <sz val="12"/>
        <rFont val="Arial"/>
        <family val="2"/>
      </rPr>
      <t xml:space="preserve"> </t>
    </r>
    <phoneticPr fontId="1" type="noConversion"/>
  </si>
  <si>
    <r>
      <rPr>
        <b/>
        <sz val="12"/>
        <rFont val="Microsoft JhengHei"/>
        <family val="2"/>
      </rPr>
      <t>核心選</t>
    </r>
    <r>
      <rPr>
        <b/>
        <sz val="12"/>
        <rFont val="微軟正黑體"/>
        <family val="2"/>
        <charset val="136"/>
      </rPr>
      <t>修</t>
    </r>
    <phoneticPr fontId="1" type="noConversion"/>
  </si>
  <si>
    <r>
      <rPr>
        <sz val="12"/>
        <rFont val="微軟正黑體"/>
        <family val="2"/>
        <charset val="136"/>
      </rPr>
      <t>熱力學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</si>
  <si>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材料表面工程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表面分析技術</t>
    </r>
    <phoneticPr fontId="1" type="noConversion"/>
  </si>
  <si>
    <r>
      <rPr>
        <sz val="12"/>
        <rFont val="微軟正黑體"/>
        <family val="2"/>
        <charset val="136"/>
      </rPr>
      <t>物理化學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</si>
  <si>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有機化學</t>
    </r>
    <phoneticPr fontId="1" type="noConversion"/>
  </si>
  <si>
    <r>
      <rPr>
        <sz val="12"/>
        <rFont val="微軟正黑體"/>
        <family val="2"/>
        <charset val="136"/>
      </rPr>
      <t>有機化學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</si>
  <si>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有機化學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</si>
  <si>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r>
      <rPr>
        <sz val="12"/>
        <rFont val="Microsoft JhengHei"/>
        <family val="2"/>
      </rPr>
      <t>高等</t>
    </r>
    <r>
      <rPr>
        <sz val="12"/>
        <rFont val="微軟正黑體"/>
        <family val="2"/>
        <charset val="136"/>
      </rPr>
      <t>有機化學</t>
    </r>
    <phoneticPr fontId="1" type="noConversion"/>
  </si>
  <si>
    <r>
      <rPr>
        <b/>
        <sz val="12"/>
        <rFont val="微軟正黑體"/>
        <family val="2"/>
        <charset val="136"/>
      </rPr>
      <t>機電整合與自動化應用</t>
    </r>
    <phoneticPr fontId="1" type="noConversion"/>
  </si>
  <si>
    <r>
      <rPr>
        <b/>
        <sz val="12"/>
        <rFont val="微軟正黑體"/>
        <family val="2"/>
        <charset val="136"/>
      </rPr>
      <t>感測技術基礎科學</t>
    </r>
    <phoneticPr fontId="1" type="noConversion"/>
  </si>
  <si>
    <r>
      <rPr>
        <b/>
        <sz val="12"/>
        <rFont val="微軟正黑體"/>
        <family val="2"/>
        <charset val="136"/>
      </rPr>
      <t>機構設計與加工</t>
    </r>
    <phoneticPr fontId="1" type="noConversion"/>
  </si>
  <si>
    <r>
      <rPr>
        <b/>
        <sz val="12"/>
        <rFont val="Microsoft JhengHei"/>
        <family val="2"/>
      </rPr>
      <t>核心</t>
    </r>
    <r>
      <rPr>
        <b/>
        <sz val="12"/>
        <rFont val="微軟正黑體"/>
        <family val="2"/>
        <charset val="136"/>
      </rPr>
      <t>選修</t>
    </r>
    <phoneticPr fontId="1" type="noConversion"/>
  </si>
  <si>
    <r>
      <rPr>
        <sz val="12"/>
        <rFont val="微軟正黑體"/>
        <family val="2"/>
        <charset val="136"/>
      </rPr>
      <t>材料力學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</si>
  <si>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程式語言</t>
    </r>
    <phoneticPr fontId="1" type="noConversion"/>
  </si>
  <si>
    <r>
      <rPr>
        <sz val="12"/>
        <rFont val="微軟正黑體"/>
        <family val="2"/>
        <charset val="136"/>
      </rPr>
      <t>半導體物理</t>
    </r>
    <r>
      <rPr>
        <sz val="12"/>
        <rFont val="Microsoft JhengHei"/>
        <family val="2"/>
      </rPr>
      <t>導論</t>
    </r>
    <phoneticPr fontId="24" type="noConversion"/>
  </si>
  <si>
    <r>
      <rPr>
        <sz val="12"/>
        <rFont val="微軟正黑體"/>
        <family val="2"/>
        <charset val="136"/>
      </rPr>
      <t>分析化學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</si>
  <si>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近代物理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</si>
  <si>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物理光學</t>
    </r>
    <phoneticPr fontId="1" type="noConversion"/>
  </si>
  <si>
    <r>
      <rPr>
        <b/>
        <sz val="12"/>
        <rFont val="微軟正黑體"/>
        <family val="2"/>
        <charset val="136"/>
      </rPr>
      <t>無機化學</t>
    </r>
    <phoneticPr fontId="24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</si>
  <si>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24" type="noConversion"/>
  </si>
  <si>
    <r>
      <rPr>
        <sz val="12"/>
        <rFont val="微軟正黑體"/>
        <family val="2"/>
        <charset val="136"/>
      </rPr>
      <t>無機化學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</si>
  <si>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 xml:space="preserve">高分子科學
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物理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化學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材料</t>
    </r>
    <r>
      <rPr>
        <sz val="12"/>
        <rFont val="Arial"/>
        <family val="2"/>
      </rPr>
      <t>)</t>
    </r>
    <phoneticPr fontId="1" type="noConversion"/>
  </si>
  <si>
    <r>
      <t>化學動力學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化工動力學</t>
    </r>
    <phoneticPr fontId="1" type="noConversion"/>
  </si>
  <si>
    <r>
      <rPr>
        <b/>
        <sz val="12"/>
        <rFont val="微軟正黑體"/>
        <family val="2"/>
        <charset val="136"/>
      </rPr>
      <t>電腦輔助工程</t>
    </r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</si>
  <si>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</t>
    </r>
    <r>
      <rPr>
        <b/>
        <sz val="12"/>
        <rFont val="Microsoft JhengHei"/>
        <family val="2"/>
      </rPr>
      <t>修</t>
    </r>
    <phoneticPr fontId="1" type="noConversion"/>
  </si>
  <si>
    <r>
      <rPr>
        <sz val="12"/>
        <rFont val="微軟正黑體"/>
        <family val="2"/>
        <charset val="136"/>
      </rPr>
      <t>大學部</t>
    </r>
    <phoneticPr fontId="1" type="noConversion"/>
  </si>
  <si>
    <r>
      <rPr>
        <b/>
        <sz val="12"/>
        <rFont val="微軟正黑體"/>
        <family val="2"/>
        <charset val="136"/>
      </rPr>
      <t>智慧製造技術</t>
    </r>
    <phoneticPr fontId="24" type="noConversion"/>
  </si>
  <si>
    <r>
      <t>機器學習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深度學習</t>
    </r>
    <phoneticPr fontId="1" type="noConversion"/>
  </si>
  <si>
    <r>
      <rPr>
        <sz val="12"/>
        <rFont val="微軟正黑體"/>
        <family val="2"/>
        <charset val="136"/>
      </rPr>
      <t>機器學習</t>
    </r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</si>
</sst>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Arial"/>
      <family val="2"/>
      <charset val="136"/>
    </font>
    <font>
      <b/>
      <sz val="12"/>
      <color theme="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6"/>
      <color rgb="FFFFFF00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FFFF00"/>
      <name val="微軟正黑體"/>
      <family val="2"/>
      <charset val="136"/>
    </font>
    <font>
      <sz val="9"/>
      <name val="細明體"/>
      <family val="3"/>
      <charset val="136"/>
    </font>
    <font>
      <b/>
      <sz val="12"/>
      <name val="Arial"/>
      <family val="2"/>
      <charset val="136"/>
    </font>
    <font>
      <sz val="12"/>
      <name val="Microsoft JhengHei"/>
      <family val="2"/>
    </font>
    <font>
      <b/>
      <sz val="12"/>
      <name val="Microsoft JhengHei"/>
      <family val="2"/>
    </font>
    <font>
      <sz val="12"/>
      <color rgb="FF000000"/>
      <name val="PMingLiu"/>
      <family val="1"/>
      <charset val="136"/>
    </font>
    <font>
      <b/>
      <sz val="12"/>
      <color theme="1"/>
      <name val="微軟正黑體"/>
      <family val="2"/>
      <charset val="136"/>
    </font>
    <font>
      <sz val="12"/>
      <color rgb="FFC00000"/>
      <name val="Microsoft JhengHei"/>
      <family val="2"/>
    </font>
    <font>
      <sz val="12"/>
      <color theme="1"/>
      <name val="Microsoft JhengHei"/>
      <family val="2"/>
    </font>
    <font>
      <sz val="12"/>
      <color theme="1"/>
      <name val="新細明體"/>
      <family val="1"/>
      <charset val="136"/>
      <scheme val="minor"/>
    </font>
    <font>
      <sz val="12"/>
      <name val="Microsoft JhengHei"/>
      <family val="2"/>
      <charset val="136"/>
    </font>
    <font>
      <sz val="12"/>
      <color theme="1"/>
      <name val="Arial"/>
      <family val="2"/>
      <charset val="136"/>
    </font>
    <font>
      <sz val="12"/>
      <name val="新細明體"/>
      <family val="2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3">
    <xf numFmtId="0" fontId="0" fillId="0" borderId="0">
      <alignment vertical="center"/>
    </xf>
    <xf numFmtId="0" fontId="28" fillId="0" borderId="0"/>
    <xf numFmtId="0" fontId="32" fillId="0" borderId="0">
      <alignment vertical="center"/>
    </xf>
  </cellStyleXfs>
  <cellXfs count="113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/>
    <xf numFmtId="0" fontId="6" fillId="4" borderId="1" xfId="0" applyFont="1" applyFill="1" applyBorder="1" applyAlignment="1">
      <alignment horizontal="left"/>
    </xf>
    <xf numFmtId="0" fontId="12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right" vertical="center"/>
    </xf>
    <xf numFmtId="0" fontId="6" fillId="5" borderId="1" xfId="0" applyFont="1" applyFill="1" applyBorder="1" applyAlignment="1">
      <alignment horizontal="left"/>
    </xf>
    <xf numFmtId="0" fontId="12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15" fillId="2" borderId="0" xfId="0" applyFont="1" applyFill="1">
      <alignment vertical="center"/>
    </xf>
    <xf numFmtId="0" fontId="6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21" fillId="2" borderId="0" xfId="0" applyFont="1" applyFill="1">
      <alignment vertical="center"/>
    </xf>
    <xf numFmtId="0" fontId="22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right" wrapText="1"/>
    </xf>
    <xf numFmtId="0" fontId="5" fillId="2" borderId="0" xfId="0" applyFont="1" applyFill="1" applyAlignment="1"/>
    <xf numFmtId="0" fontId="15" fillId="0" borderId="0" xfId="0" applyFont="1">
      <alignment vertical="center"/>
    </xf>
    <xf numFmtId="0" fontId="15" fillId="2" borderId="0" xfId="0" applyFont="1" applyFill="1" applyAlignment="1"/>
    <xf numFmtId="0" fontId="4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/>
    </xf>
    <xf numFmtId="0" fontId="5" fillId="0" borderId="0" xfId="0" applyFont="1">
      <alignment vertical="center"/>
    </xf>
    <xf numFmtId="0" fontId="9" fillId="0" borderId="1" xfId="0" applyFont="1" applyBorder="1" applyAlignment="1">
      <alignment horizontal="right" vertical="top"/>
    </xf>
    <xf numFmtId="0" fontId="16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33" fillId="0" borderId="0" xfId="0" applyFont="1">
      <alignment vertical="center"/>
    </xf>
    <xf numFmtId="0" fontId="33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6" fillId="3" borderId="1" xfId="0" applyFont="1" applyFill="1" applyBorder="1" applyAlignment="1">
      <alignment horizontal="right" wrapText="1"/>
    </xf>
    <xf numFmtId="0" fontId="25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3" fillId="0" borderId="1" xfId="0" applyFont="1" applyBorder="1">
      <alignment vertical="center"/>
    </xf>
    <xf numFmtId="0" fontId="26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center" vertical="top" wrapText="1"/>
    </xf>
    <xf numFmtId="0" fontId="5" fillId="0" borderId="1" xfId="0" applyFont="1" applyBorder="1">
      <alignment vertical="center"/>
    </xf>
    <xf numFmtId="0" fontId="16" fillId="7" borderId="1" xfId="0" applyFont="1" applyFill="1" applyBorder="1" applyAlignment="1">
      <alignment horizontal="left" vertical="center"/>
    </xf>
    <xf numFmtId="0" fontId="15" fillId="7" borderId="1" xfId="0" applyFont="1" applyFill="1" applyBorder="1" applyAlignment="1">
      <alignment horizontal="left" vertical="center"/>
    </xf>
    <xf numFmtId="0" fontId="15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30" fillId="7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Border="1">
      <alignment vertical="center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right" vertical="top"/>
    </xf>
    <xf numFmtId="0" fontId="9" fillId="0" borderId="1" xfId="0" applyFont="1" applyBorder="1" applyAlignment="1">
      <alignment horizontal="left" vertical="top"/>
    </xf>
    <xf numFmtId="0" fontId="25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/>
    </xf>
    <xf numFmtId="0" fontId="25" fillId="0" borderId="1" xfId="0" applyFont="1" applyBorder="1" applyAlignment="1">
      <alignment horizontal="left" vertical="top" wrapText="1"/>
    </xf>
    <xf numFmtId="0" fontId="17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right" vertical="top"/>
    </xf>
    <xf numFmtId="0" fontId="35" fillId="0" borderId="3" xfId="0" applyFont="1" applyBorder="1" applyAlignment="1">
      <alignment horizontal="right" vertical="top"/>
    </xf>
    <xf numFmtId="0" fontId="8" fillId="0" borderId="2" xfId="0" applyFont="1" applyBorder="1" applyAlignment="1">
      <alignment horizontal="left" vertical="top" wrapText="1"/>
    </xf>
    <xf numFmtId="0" fontId="35" fillId="0" borderId="3" xfId="0" applyFont="1" applyBorder="1" applyAlignment="1">
      <alignment horizontal="left" vertical="top" wrapText="1"/>
    </xf>
    <xf numFmtId="0" fontId="27" fillId="0" borderId="2" xfId="0" applyFont="1" applyBorder="1" applyAlignment="1">
      <alignment horizontal="center" vertical="top" wrapText="1"/>
    </xf>
    <xf numFmtId="0" fontId="35" fillId="0" borderId="3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7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35" fillId="0" borderId="4" xfId="0" applyFont="1" applyBorder="1" applyAlignment="1">
      <alignment horizontal="right" vertical="top"/>
    </xf>
    <xf numFmtId="0" fontId="9" fillId="0" borderId="2" xfId="0" applyFont="1" applyBorder="1" applyAlignment="1">
      <alignment horizontal="left" vertical="top"/>
    </xf>
    <xf numFmtId="0" fontId="35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center" vertical="top"/>
    </xf>
    <xf numFmtId="0" fontId="35" fillId="0" borderId="4" xfId="0" applyFont="1" applyBorder="1" applyAlignment="1">
      <alignment horizontal="center" vertical="top"/>
    </xf>
    <xf numFmtId="0" fontId="17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</cellXfs>
  <cellStyles count="3">
    <cellStyle name="一般" xfId="0" builtinId="0"/>
    <cellStyle name="一般 2" xfId="1" xr:uid="{25899F15-D1A4-453B-A046-5C751318E441}"/>
    <cellStyle name="一般 3" xfId="2" xr:uid="{00934497-9285-496E-98D1-5BEBADBC815F}"/>
  </cellStyles>
  <dxfs count="0"/>
  <tableStyles count="0" defaultTableStyle="TableStyleMedium2" defaultPivotStyle="PivotStyleLight16"/>
  <colors>
    <mruColors>
      <color rgb="FFFF9933"/>
      <color rgb="FF0000CC"/>
      <color rgb="FF548235"/>
      <color rgb="FF993300"/>
      <color rgb="FF808080"/>
      <color rgb="FF009900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9634-E728-4C32-B7C6-5D7229736C21}">
  <sheetPr>
    <tabColor rgb="FF993300"/>
  </sheetPr>
  <dimension ref="B1:N35"/>
  <sheetViews>
    <sheetView showGridLines="0" tabSelected="1" zoomScaleNormal="100"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B1" sqref="B1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6.10937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24" customWidth="1"/>
    <col min="14" max="14" width="20.77734375" style="35" customWidth="1"/>
    <col min="15" max="16384" width="9" style="1"/>
  </cols>
  <sheetData>
    <row r="1" spans="2:14" ht="18" customHeight="1">
      <c r="B1" s="34" t="s">
        <v>229</v>
      </c>
      <c r="C1" s="18"/>
      <c r="K1" s="23"/>
    </row>
    <row r="2" spans="2:14" ht="24" customHeight="1">
      <c r="B2" s="90" t="s">
        <v>163</v>
      </c>
      <c r="C2" s="91"/>
      <c r="D2" s="91"/>
      <c r="E2" s="91"/>
      <c r="F2" s="91"/>
      <c r="G2" s="91"/>
      <c r="H2" s="91"/>
      <c r="I2" s="91"/>
      <c r="J2" s="91"/>
      <c r="K2" s="91"/>
      <c r="L2" s="91"/>
    </row>
    <row r="3" spans="2:14" s="2" customFormat="1" ht="36" customHeight="1">
      <c r="B3" s="26" t="s">
        <v>8</v>
      </c>
      <c r="C3" s="25" t="s">
        <v>4</v>
      </c>
      <c r="D3" s="19" t="s">
        <v>7</v>
      </c>
      <c r="E3" s="3" t="s">
        <v>0</v>
      </c>
      <c r="F3" s="3" t="s">
        <v>5</v>
      </c>
      <c r="G3" s="5" t="s">
        <v>6</v>
      </c>
      <c r="H3" s="4" t="s">
        <v>2</v>
      </c>
      <c r="I3" s="4" t="s">
        <v>3</v>
      </c>
      <c r="J3" s="3" t="s">
        <v>1</v>
      </c>
      <c r="K3" s="19" t="s">
        <v>12</v>
      </c>
      <c r="L3" s="19" t="s">
        <v>14</v>
      </c>
      <c r="M3" s="27" t="s">
        <v>17</v>
      </c>
      <c r="N3" s="36"/>
    </row>
    <row r="4" spans="2:14" s="32" customFormat="1" ht="15.6" customHeight="1">
      <c r="B4" s="80">
        <v>1</v>
      </c>
      <c r="C4" s="81" t="s">
        <v>232</v>
      </c>
      <c r="D4" s="82" t="s">
        <v>32</v>
      </c>
      <c r="E4" s="39" t="s">
        <v>95</v>
      </c>
      <c r="F4" s="13">
        <v>51007</v>
      </c>
      <c r="G4" s="21">
        <v>3</v>
      </c>
      <c r="H4" s="21"/>
      <c r="I4" s="21"/>
      <c r="J4" s="16" t="s">
        <v>104</v>
      </c>
      <c r="K4" s="13" t="s">
        <v>16</v>
      </c>
      <c r="L4" s="13" t="s">
        <v>11</v>
      </c>
      <c r="M4" s="32" t="s">
        <v>108</v>
      </c>
      <c r="N4" s="32" t="s">
        <v>137</v>
      </c>
    </row>
    <row r="5" spans="2:14" s="32" customFormat="1" ht="15.6" customHeight="1">
      <c r="B5" s="80"/>
      <c r="C5" s="81"/>
      <c r="D5" s="82"/>
      <c r="E5" s="39" t="s">
        <v>95</v>
      </c>
      <c r="F5" s="13">
        <v>52008</v>
      </c>
      <c r="G5" s="21">
        <v>3</v>
      </c>
      <c r="H5" s="21"/>
      <c r="I5" s="21"/>
      <c r="J5" s="48" t="s">
        <v>99</v>
      </c>
      <c r="K5" s="13" t="s">
        <v>30</v>
      </c>
      <c r="L5" s="13" t="s">
        <v>10</v>
      </c>
      <c r="M5" s="32" t="s">
        <v>101</v>
      </c>
      <c r="N5" s="32" t="s">
        <v>137</v>
      </c>
    </row>
    <row r="6" spans="2:14" s="32" customFormat="1" ht="15.6" customHeight="1">
      <c r="B6" s="80"/>
      <c r="C6" s="81"/>
      <c r="D6" s="85"/>
      <c r="E6" s="39" t="s">
        <v>95</v>
      </c>
      <c r="F6" s="13">
        <v>53050</v>
      </c>
      <c r="G6" s="21">
        <v>3</v>
      </c>
      <c r="H6" s="21"/>
      <c r="I6" s="21"/>
      <c r="J6" s="16" t="s">
        <v>96</v>
      </c>
      <c r="K6" s="13" t="s">
        <v>16</v>
      </c>
      <c r="L6" s="13" t="s">
        <v>10</v>
      </c>
      <c r="M6" s="32" t="s">
        <v>29</v>
      </c>
    </row>
    <row r="7" spans="2:14" s="28" customFormat="1" ht="15.6" customHeight="1">
      <c r="B7" s="80"/>
      <c r="C7" s="81"/>
      <c r="D7" s="85"/>
      <c r="E7" s="54" t="s">
        <v>230</v>
      </c>
      <c r="F7" s="55">
        <v>53014</v>
      </c>
      <c r="G7" s="56">
        <v>3</v>
      </c>
      <c r="H7" s="56"/>
      <c r="I7" s="56"/>
      <c r="J7" s="57" t="s">
        <v>96</v>
      </c>
      <c r="K7" s="55" t="s">
        <v>16</v>
      </c>
      <c r="L7" s="55" t="s">
        <v>10</v>
      </c>
      <c r="M7" s="28" t="s">
        <v>29</v>
      </c>
      <c r="N7" s="28" t="s">
        <v>231</v>
      </c>
    </row>
    <row r="8" spans="2:14" s="32" customFormat="1" ht="15.6" customHeight="1">
      <c r="B8" s="80"/>
      <c r="C8" s="81"/>
      <c r="D8" s="85"/>
      <c r="E8" s="39" t="s">
        <v>95</v>
      </c>
      <c r="F8" s="13">
        <v>54005</v>
      </c>
      <c r="G8" s="21">
        <v>3</v>
      </c>
      <c r="H8" s="21"/>
      <c r="I8" s="21"/>
      <c r="J8" s="41" t="s">
        <v>102</v>
      </c>
      <c r="K8" s="13" t="s">
        <v>30</v>
      </c>
      <c r="L8" s="13" t="s">
        <v>10</v>
      </c>
      <c r="M8" s="32" t="s">
        <v>101</v>
      </c>
      <c r="N8" s="32" t="s">
        <v>137</v>
      </c>
    </row>
    <row r="9" spans="2:14" s="32" customFormat="1" ht="15.6" customHeight="1">
      <c r="B9" s="80"/>
      <c r="C9" s="81"/>
      <c r="D9" s="85"/>
      <c r="E9" s="39" t="s">
        <v>95</v>
      </c>
      <c r="F9" s="42" t="s">
        <v>103</v>
      </c>
      <c r="G9" s="21">
        <v>3</v>
      </c>
      <c r="H9" s="21"/>
      <c r="I9" s="21"/>
      <c r="J9" s="16" t="s">
        <v>98</v>
      </c>
      <c r="K9" s="13" t="s">
        <v>16</v>
      </c>
      <c r="L9" s="13" t="s">
        <v>10</v>
      </c>
      <c r="M9" s="32" t="s">
        <v>29</v>
      </c>
    </row>
    <row r="10" spans="2:14" s="32" customFormat="1" ht="15.6" customHeight="1">
      <c r="B10" s="80"/>
      <c r="C10" s="81"/>
      <c r="D10" s="85"/>
      <c r="E10" s="39" t="s">
        <v>95</v>
      </c>
      <c r="F10" s="13">
        <v>31030</v>
      </c>
      <c r="G10" s="21">
        <v>3</v>
      </c>
      <c r="H10" s="21"/>
      <c r="I10" s="21"/>
      <c r="J10" s="48" t="s">
        <v>106</v>
      </c>
      <c r="K10" s="13" t="s">
        <v>30</v>
      </c>
      <c r="L10" s="13" t="s">
        <v>10</v>
      </c>
      <c r="M10" s="32" t="s">
        <v>101</v>
      </c>
      <c r="N10" s="32" t="s">
        <v>137</v>
      </c>
    </row>
    <row r="11" spans="2:14" s="32" customFormat="1" ht="15.6" customHeight="1">
      <c r="B11" s="80">
        <v>2</v>
      </c>
      <c r="C11" s="83" t="s">
        <v>25</v>
      </c>
      <c r="D11" s="79" t="s">
        <v>19</v>
      </c>
      <c r="E11" s="16" t="s">
        <v>112</v>
      </c>
      <c r="F11" s="42" t="s">
        <v>113</v>
      </c>
      <c r="G11" s="21">
        <v>3</v>
      </c>
      <c r="H11" s="21"/>
      <c r="I11" s="21"/>
      <c r="J11" s="16" t="s">
        <v>104</v>
      </c>
      <c r="K11" s="13" t="s">
        <v>16</v>
      </c>
      <c r="L11" s="13" t="s">
        <v>10</v>
      </c>
      <c r="M11" s="32" t="s">
        <v>101</v>
      </c>
      <c r="N11" s="32" t="s">
        <v>137</v>
      </c>
    </row>
    <row r="12" spans="2:14" s="32" customFormat="1" ht="15.6" customHeight="1">
      <c r="B12" s="80"/>
      <c r="C12" s="83"/>
      <c r="D12" s="79"/>
      <c r="E12" s="13" t="s">
        <v>88</v>
      </c>
      <c r="F12" s="42" t="s">
        <v>111</v>
      </c>
      <c r="G12" s="21">
        <v>3</v>
      </c>
      <c r="H12" s="21"/>
      <c r="I12" s="21"/>
      <c r="J12" s="16" t="s">
        <v>96</v>
      </c>
      <c r="K12" s="13" t="s">
        <v>13</v>
      </c>
      <c r="L12" s="13" t="s">
        <v>11</v>
      </c>
      <c r="M12" s="32" t="s">
        <v>108</v>
      </c>
    </row>
    <row r="13" spans="2:14" s="32" customFormat="1" ht="15.6" customHeight="1">
      <c r="B13" s="80"/>
      <c r="C13" s="83"/>
      <c r="D13" s="79"/>
      <c r="E13" s="39" t="s">
        <v>265</v>
      </c>
      <c r="F13" s="42" t="s">
        <v>115</v>
      </c>
      <c r="G13" s="21">
        <v>3</v>
      </c>
      <c r="H13" s="21"/>
      <c r="I13" s="21"/>
      <c r="J13" s="16" t="s">
        <v>98</v>
      </c>
      <c r="K13" s="13" t="s">
        <v>16</v>
      </c>
      <c r="L13" s="13" t="s">
        <v>10</v>
      </c>
      <c r="M13" s="32" t="s">
        <v>101</v>
      </c>
      <c r="N13" s="32" t="s">
        <v>137</v>
      </c>
    </row>
    <row r="14" spans="2:14" s="32" customFormat="1" ht="15.6" customHeight="1">
      <c r="B14" s="80"/>
      <c r="C14" s="83"/>
      <c r="D14" s="79"/>
      <c r="E14" s="39" t="s">
        <v>265</v>
      </c>
      <c r="F14" s="42" t="s">
        <v>118</v>
      </c>
      <c r="G14" s="21">
        <v>3</v>
      </c>
      <c r="H14" s="21"/>
      <c r="I14" s="21"/>
      <c r="J14" s="16" t="s">
        <v>116</v>
      </c>
      <c r="K14" s="13" t="s">
        <v>13</v>
      </c>
      <c r="L14" s="13" t="s">
        <v>10</v>
      </c>
      <c r="M14" s="32" t="s">
        <v>117</v>
      </c>
      <c r="N14" s="32" t="s">
        <v>137</v>
      </c>
    </row>
    <row r="15" spans="2:14" s="32" customFormat="1" ht="15.6" customHeight="1">
      <c r="B15" s="80">
        <v>3</v>
      </c>
      <c r="C15" s="81" t="s">
        <v>15</v>
      </c>
      <c r="D15" s="82" t="s">
        <v>27</v>
      </c>
      <c r="E15" s="47" t="s">
        <v>119</v>
      </c>
      <c r="F15" s="13">
        <v>51017</v>
      </c>
      <c r="G15" s="21">
        <v>3</v>
      </c>
      <c r="H15" s="13"/>
      <c r="I15" s="21"/>
      <c r="J15" s="16" t="s">
        <v>104</v>
      </c>
      <c r="K15" s="13" t="s">
        <v>16</v>
      </c>
      <c r="L15" s="13" t="s">
        <v>10</v>
      </c>
      <c r="M15" s="32" t="s">
        <v>101</v>
      </c>
      <c r="N15" s="32" t="s">
        <v>137</v>
      </c>
    </row>
    <row r="16" spans="2:14" s="32" customFormat="1" ht="15.6" customHeight="1">
      <c r="B16" s="80"/>
      <c r="C16" s="81"/>
      <c r="D16" s="82"/>
      <c r="E16" s="47" t="s">
        <v>119</v>
      </c>
      <c r="F16" s="13">
        <v>51030</v>
      </c>
      <c r="G16" s="21">
        <v>3</v>
      </c>
      <c r="H16" s="13"/>
      <c r="I16" s="21"/>
      <c r="J16" s="16" t="s">
        <v>104</v>
      </c>
      <c r="K16" s="13" t="s">
        <v>13</v>
      </c>
      <c r="L16" s="13" t="s">
        <v>10</v>
      </c>
      <c r="M16" s="32" t="s">
        <v>114</v>
      </c>
      <c r="N16" s="32" t="s">
        <v>137</v>
      </c>
    </row>
    <row r="17" spans="2:14" s="32" customFormat="1" ht="15.6" customHeight="1">
      <c r="B17" s="80"/>
      <c r="C17" s="81"/>
      <c r="D17" s="82"/>
      <c r="E17" s="47" t="s">
        <v>119</v>
      </c>
      <c r="F17" s="13">
        <v>23055</v>
      </c>
      <c r="G17" s="21">
        <v>3</v>
      </c>
      <c r="H17" s="13"/>
      <c r="I17" s="21"/>
      <c r="J17" s="16" t="s">
        <v>98</v>
      </c>
      <c r="K17" s="13" t="s">
        <v>13</v>
      </c>
      <c r="L17" s="13" t="s">
        <v>11</v>
      </c>
      <c r="M17" s="32" t="s">
        <v>108</v>
      </c>
      <c r="N17" s="32" t="s">
        <v>137</v>
      </c>
    </row>
    <row r="18" spans="2:14" s="32" customFormat="1" ht="15.6" customHeight="1">
      <c r="B18" s="80"/>
      <c r="C18" s="81"/>
      <c r="D18" s="82"/>
      <c r="E18" s="47" t="s">
        <v>119</v>
      </c>
      <c r="F18" s="13">
        <v>26026</v>
      </c>
      <c r="G18" s="21">
        <v>3</v>
      </c>
      <c r="H18" s="13"/>
      <c r="I18" s="21"/>
      <c r="J18" s="16" t="s">
        <v>116</v>
      </c>
      <c r="K18" s="13" t="s">
        <v>13</v>
      </c>
      <c r="L18" s="13" t="s">
        <v>11</v>
      </c>
      <c r="M18" s="32" t="s">
        <v>108</v>
      </c>
      <c r="N18" s="32" t="s">
        <v>137</v>
      </c>
    </row>
    <row r="19" spans="2:14" s="32" customFormat="1" ht="15.6" customHeight="1">
      <c r="B19" s="80"/>
      <c r="C19" s="81"/>
      <c r="D19" s="82"/>
      <c r="E19" s="47" t="s">
        <v>89</v>
      </c>
      <c r="F19" s="13">
        <v>53020</v>
      </c>
      <c r="G19" s="21">
        <v>3</v>
      </c>
      <c r="H19" s="13"/>
      <c r="I19" s="21"/>
      <c r="J19" s="16" t="s">
        <v>96</v>
      </c>
      <c r="K19" s="13" t="s">
        <v>16</v>
      </c>
      <c r="L19" s="13" t="s">
        <v>10</v>
      </c>
      <c r="M19" s="32" t="s">
        <v>101</v>
      </c>
    </row>
    <row r="20" spans="2:14" s="32" customFormat="1" ht="15.6" customHeight="1">
      <c r="B20" s="80"/>
      <c r="C20" s="81"/>
      <c r="D20" s="82"/>
      <c r="E20" s="47" t="s">
        <v>89</v>
      </c>
      <c r="F20" s="13">
        <v>53040</v>
      </c>
      <c r="G20" s="21">
        <v>3</v>
      </c>
      <c r="H20" s="13"/>
      <c r="I20" s="21"/>
      <c r="J20" s="16" t="s">
        <v>96</v>
      </c>
      <c r="K20" s="13" t="s">
        <v>13</v>
      </c>
      <c r="L20" s="13" t="s">
        <v>10</v>
      </c>
      <c r="M20" s="32" t="s">
        <v>114</v>
      </c>
      <c r="N20" s="32" t="s">
        <v>137</v>
      </c>
    </row>
    <row r="21" spans="2:14" s="32" customFormat="1" ht="15.6" customHeight="1">
      <c r="B21" s="80"/>
      <c r="C21" s="81"/>
      <c r="D21" s="82"/>
      <c r="E21" s="47" t="s">
        <v>90</v>
      </c>
      <c r="F21" s="13">
        <v>23047</v>
      </c>
      <c r="G21" s="21">
        <v>3</v>
      </c>
      <c r="H21" s="13"/>
      <c r="I21" s="21"/>
      <c r="J21" s="16" t="s">
        <v>98</v>
      </c>
      <c r="K21" s="13" t="s">
        <v>16</v>
      </c>
      <c r="L21" s="13" t="s">
        <v>10</v>
      </c>
      <c r="M21" s="32" t="s">
        <v>101</v>
      </c>
    </row>
    <row r="22" spans="2:14" s="32" customFormat="1" ht="15.6" customHeight="1">
      <c r="B22" s="80">
        <v>4</v>
      </c>
      <c r="C22" s="83" t="s">
        <v>26</v>
      </c>
      <c r="D22" s="82" t="s">
        <v>32</v>
      </c>
      <c r="E22" s="16" t="s">
        <v>93</v>
      </c>
      <c r="F22" s="42" t="s">
        <v>124</v>
      </c>
      <c r="G22" s="21">
        <v>3</v>
      </c>
      <c r="H22" s="21"/>
      <c r="I22" s="21"/>
      <c r="J22" s="16" t="s">
        <v>125</v>
      </c>
      <c r="K22" s="13" t="s">
        <v>16</v>
      </c>
      <c r="L22" s="13" t="s">
        <v>10</v>
      </c>
      <c r="M22" s="32" t="s">
        <v>101</v>
      </c>
      <c r="N22" s="32" t="s">
        <v>137</v>
      </c>
    </row>
    <row r="23" spans="2:14" s="32" customFormat="1" ht="15.6" customHeight="1">
      <c r="B23" s="80"/>
      <c r="C23" s="83"/>
      <c r="D23" s="82"/>
      <c r="E23" s="16" t="s">
        <v>127</v>
      </c>
      <c r="F23" s="42" t="s">
        <v>128</v>
      </c>
      <c r="G23" s="21">
        <v>3</v>
      </c>
      <c r="H23" s="21"/>
      <c r="I23" s="21"/>
      <c r="J23" s="16" t="s">
        <v>99</v>
      </c>
      <c r="K23" s="13" t="s">
        <v>16</v>
      </c>
      <c r="L23" s="13" t="s">
        <v>10</v>
      </c>
      <c r="M23" s="32" t="s">
        <v>108</v>
      </c>
      <c r="N23" s="32" t="s">
        <v>137</v>
      </c>
    </row>
    <row r="24" spans="2:14" s="32" customFormat="1" ht="15.6" customHeight="1">
      <c r="B24" s="80"/>
      <c r="C24" s="83"/>
      <c r="D24" s="82"/>
      <c r="E24" s="16" t="s">
        <v>91</v>
      </c>
      <c r="F24" s="42" t="s">
        <v>126</v>
      </c>
      <c r="G24" s="21">
        <v>3</v>
      </c>
      <c r="H24" s="21"/>
      <c r="I24" s="21"/>
      <c r="J24" s="16" t="s">
        <v>96</v>
      </c>
      <c r="K24" s="13" t="s">
        <v>16</v>
      </c>
      <c r="L24" s="13" t="s">
        <v>11</v>
      </c>
      <c r="M24" s="32" t="s">
        <v>92</v>
      </c>
    </row>
    <row r="25" spans="2:14" s="32" customFormat="1" ht="15.6" customHeight="1">
      <c r="B25" s="80"/>
      <c r="C25" s="83"/>
      <c r="D25" s="82"/>
      <c r="E25" s="16" t="s">
        <v>91</v>
      </c>
      <c r="F25" s="42" t="s">
        <v>131</v>
      </c>
      <c r="G25" s="21">
        <v>3</v>
      </c>
      <c r="H25" s="21"/>
      <c r="I25" s="21"/>
      <c r="J25" s="16" t="s">
        <v>98</v>
      </c>
      <c r="K25" s="13" t="s">
        <v>16</v>
      </c>
      <c r="L25" s="13" t="s">
        <v>10</v>
      </c>
      <c r="M25" s="32" t="s">
        <v>132</v>
      </c>
      <c r="N25" s="32" t="s">
        <v>137</v>
      </c>
    </row>
    <row r="26" spans="2:14" s="32" customFormat="1" ht="15.6" customHeight="1">
      <c r="B26" s="80"/>
      <c r="C26" s="83"/>
      <c r="D26" s="82"/>
      <c r="E26" s="16" t="s">
        <v>91</v>
      </c>
      <c r="F26" s="42" t="s">
        <v>123</v>
      </c>
      <c r="G26" s="21">
        <v>3</v>
      </c>
      <c r="H26" s="21"/>
      <c r="I26" s="21"/>
      <c r="J26" s="48" t="s">
        <v>106</v>
      </c>
      <c r="K26" s="13" t="s">
        <v>16</v>
      </c>
      <c r="L26" s="13" t="s">
        <v>10</v>
      </c>
      <c r="M26" s="32" t="s">
        <v>101</v>
      </c>
      <c r="N26" s="32" t="s">
        <v>137</v>
      </c>
    </row>
    <row r="27" spans="2:14" s="32" customFormat="1" ht="15.6" customHeight="1">
      <c r="B27" s="80"/>
      <c r="C27" s="83"/>
      <c r="D27" s="82"/>
      <c r="E27" s="16" t="s">
        <v>120</v>
      </c>
      <c r="F27" s="42" t="s">
        <v>122</v>
      </c>
      <c r="G27" s="21">
        <v>3</v>
      </c>
      <c r="H27" s="21"/>
      <c r="I27" s="21"/>
      <c r="J27" s="16" t="s">
        <v>99</v>
      </c>
      <c r="K27" s="13" t="s">
        <v>16</v>
      </c>
      <c r="L27" s="13" t="s">
        <v>10</v>
      </c>
      <c r="M27" s="32" t="s">
        <v>101</v>
      </c>
      <c r="N27" s="32" t="s">
        <v>137</v>
      </c>
    </row>
    <row r="28" spans="2:14" s="32" customFormat="1" ht="15.6" customHeight="1">
      <c r="B28" s="80"/>
      <c r="C28" s="83"/>
      <c r="D28" s="82"/>
      <c r="E28" s="16" t="s">
        <v>120</v>
      </c>
      <c r="F28" s="42" t="s">
        <v>121</v>
      </c>
      <c r="G28" s="21">
        <v>3</v>
      </c>
      <c r="H28" s="21"/>
      <c r="I28" s="21"/>
      <c r="J28" s="16" t="s">
        <v>96</v>
      </c>
      <c r="K28" s="13" t="s">
        <v>16</v>
      </c>
      <c r="L28" s="13" t="s">
        <v>10</v>
      </c>
      <c r="M28" s="32" t="s">
        <v>101</v>
      </c>
      <c r="N28" s="32" t="s">
        <v>137</v>
      </c>
    </row>
    <row r="29" spans="2:14" s="32" customFormat="1" ht="15.6" customHeight="1">
      <c r="B29" s="80"/>
      <c r="C29" s="83"/>
      <c r="D29" s="82"/>
      <c r="E29" s="16" t="s">
        <v>120</v>
      </c>
      <c r="F29" s="42" t="s">
        <v>129</v>
      </c>
      <c r="G29" s="21">
        <v>3</v>
      </c>
      <c r="H29" s="21"/>
      <c r="I29" s="21"/>
      <c r="J29" s="16" t="s">
        <v>98</v>
      </c>
      <c r="K29" s="13" t="s">
        <v>16</v>
      </c>
      <c r="L29" s="13" t="s">
        <v>10</v>
      </c>
      <c r="M29" s="32" t="s">
        <v>130</v>
      </c>
    </row>
    <row r="30" spans="2:14" s="32" customFormat="1" ht="15.6" customHeight="1">
      <c r="B30" s="80"/>
      <c r="C30" s="83"/>
      <c r="D30" s="82"/>
      <c r="E30" s="16" t="s">
        <v>120</v>
      </c>
      <c r="F30" s="42" t="s">
        <v>133</v>
      </c>
      <c r="G30" s="21">
        <v>3</v>
      </c>
      <c r="H30" s="21"/>
      <c r="I30" s="21"/>
      <c r="J30" s="48" t="s">
        <v>106</v>
      </c>
      <c r="K30" s="13" t="s">
        <v>16</v>
      </c>
      <c r="L30" s="13" t="s">
        <v>11</v>
      </c>
      <c r="M30" s="32" t="s">
        <v>134</v>
      </c>
      <c r="N30" s="32" t="s">
        <v>137</v>
      </c>
    </row>
    <row r="31" spans="2:14" s="24" customFormat="1" ht="15.6" customHeight="1">
      <c r="B31" s="92">
        <v>5</v>
      </c>
      <c r="C31" s="94" t="s">
        <v>81</v>
      </c>
      <c r="D31" s="96" t="s">
        <v>33</v>
      </c>
      <c r="E31" s="16" t="s">
        <v>135</v>
      </c>
      <c r="F31" s="13">
        <v>25026</v>
      </c>
      <c r="G31" s="21">
        <v>3</v>
      </c>
      <c r="H31" s="21"/>
      <c r="I31" s="21"/>
      <c r="J31" s="48" t="s">
        <v>136</v>
      </c>
      <c r="K31" s="13" t="s">
        <v>30</v>
      </c>
      <c r="L31" s="13" t="s">
        <v>11</v>
      </c>
      <c r="M31" s="32" t="s">
        <v>39</v>
      </c>
      <c r="N31" s="32" t="s">
        <v>137</v>
      </c>
    </row>
    <row r="32" spans="2:14" s="24" customFormat="1" ht="15.6" customHeight="1">
      <c r="B32" s="93"/>
      <c r="C32" s="95"/>
      <c r="D32" s="97"/>
      <c r="E32" s="16" t="s">
        <v>209</v>
      </c>
      <c r="F32" s="13">
        <v>53026</v>
      </c>
      <c r="G32" s="21">
        <v>3</v>
      </c>
      <c r="H32" s="21"/>
      <c r="I32" s="21"/>
      <c r="J32" s="48" t="s">
        <v>96</v>
      </c>
      <c r="K32" s="13" t="s">
        <v>13</v>
      </c>
      <c r="L32" s="13" t="s">
        <v>10</v>
      </c>
      <c r="M32" s="32" t="s">
        <v>101</v>
      </c>
      <c r="N32" s="32" t="s">
        <v>137</v>
      </c>
    </row>
    <row r="33" spans="2:14" s="32" customFormat="1" ht="15.6" customHeight="1">
      <c r="B33" s="80">
        <v>6</v>
      </c>
      <c r="C33" s="83" t="s">
        <v>34</v>
      </c>
      <c r="D33" s="84" t="s">
        <v>19</v>
      </c>
      <c r="E33" s="16" t="s">
        <v>94</v>
      </c>
      <c r="F33" s="13">
        <v>25010</v>
      </c>
      <c r="G33" s="21">
        <v>3</v>
      </c>
      <c r="H33" s="21"/>
      <c r="I33" s="21"/>
      <c r="J33" s="16" t="s">
        <v>136</v>
      </c>
      <c r="K33" s="13" t="s">
        <v>16</v>
      </c>
      <c r="L33" s="13" t="s">
        <v>10</v>
      </c>
      <c r="M33" s="32" t="s">
        <v>101</v>
      </c>
    </row>
    <row r="34" spans="2:14" s="32" customFormat="1" ht="15.6" customHeight="1">
      <c r="B34" s="80"/>
      <c r="C34" s="83"/>
      <c r="D34" s="84"/>
      <c r="E34" s="39" t="s">
        <v>266</v>
      </c>
      <c r="F34" s="13">
        <v>25008</v>
      </c>
      <c r="G34" s="21">
        <v>3</v>
      </c>
      <c r="H34" s="21"/>
      <c r="I34" s="21"/>
      <c r="J34" s="16" t="s">
        <v>57</v>
      </c>
      <c r="K34" s="13" t="s">
        <v>16</v>
      </c>
      <c r="L34" s="13" t="s">
        <v>11</v>
      </c>
      <c r="M34" s="32" t="s">
        <v>38</v>
      </c>
      <c r="N34" s="32" t="s">
        <v>137</v>
      </c>
    </row>
    <row r="35" spans="2:14" s="24" customFormat="1" ht="15.6" customHeight="1">
      <c r="B35" s="33">
        <v>7</v>
      </c>
      <c r="C35" s="44" t="s">
        <v>35</v>
      </c>
      <c r="D35" s="45" t="s">
        <v>33</v>
      </c>
      <c r="E35" s="16" t="s">
        <v>58</v>
      </c>
      <c r="F35" s="13">
        <v>31060</v>
      </c>
      <c r="G35" s="21">
        <v>3</v>
      </c>
      <c r="H35" s="21"/>
      <c r="I35" s="21"/>
      <c r="J35" s="48" t="s">
        <v>106</v>
      </c>
      <c r="K35" s="13" t="s">
        <v>16</v>
      </c>
      <c r="L35" s="13" t="s">
        <v>11</v>
      </c>
      <c r="M35" s="32" t="s">
        <v>134</v>
      </c>
      <c r="N35" s="32" t="s">
        <v>137</v>
      </c>
    </row>
  </sheetData>
  <mergeCells count="19">
    <mergeCell ref="B31:B32"/>
    <mergeCell ref="C31:C32"/>
    <mergeCell ref="D31:D32"/>
    <mergeCell ref="B33:B34"/>
    <mergeCell ref="C33:C34"/>
    <mergeCell ref="D33:D34"/>
    <mergeCell ref="B2:L2"/>
    <mergeCell ref="B4:B10"/>
    <mergeCell ref="C4:C10"/>
    <mergeCell ref="D4:D10"/>
    <mergeCell ref="B11:B14"/>
    <mergeCell ref="C11:C14"/>
    <mergeCell ref="D11:D14"/>
    <mergeCell ref="B15:B21"/>
    <mergeCell ref="C15:C21"/>
    <mergeCell ref="D15:D21"/>
    <mergeCell ref="B22:B30"/>
    <mergeCell ref="C22:C30"/>
    <mergeCell ref="D22:D30"/>
  </mergeCells>
  <phoneticPr fontId="24" type="noConversion"/>
  <dataValidations count="2">
    <dataValidation type="list" allowBlank="1" showInputMessage="1" showErrorMessage="1" sqref="L4:L35" xr:uid="{197AB124-E9EA-4280-8BD2-43CBD9C55A45}">
      <formula1>"上學期,下學期,上下學期"</formula1>
    </dataValidation>
    <dataValidation type="list" allowBlank="1" showInputMessage="1" showErrorMessage="1" sqref="K4:K35" xr:uid="{1F452EC1-ECF3-4DC5-863C-4A774D93DEDF}">
      <formula1>"大學部,研究所"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  <ignoredErrors>
    <ignoredError sqref="F11:F14 F9 F26:F30 F22 F23:F2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F7A4-D7C4-4A73-8952-9FB7ECA061CA}">
  <sheetPr>
    <tabColor theme="8" tint="-0.499984740745262"/>
  </sheetPr>
  <dimension ref="B1:N86"/>
  <sheetViews>
    <sheetView showGridLines="0" zoomScaleNormal="100" workbookViewId="0">
      <pane xSplit="4" ySplit="3" topLeftCell="E24" activePane="bottomRight" state="frozen"/>
      <selection pane="topRight" activeCell="E1" sqref="E1"/>
      <selection pane="bottomLeft" activeCell="A5" sqref="A5"/>
      <selection pane="bottomRight" activeCell="B1" sqref="B1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4" t="s">
        <v>229</v>
      </c>
      <c r="C1" s="18"/>
      <c r="K1" s="23"/>
      <c r="M1" s="24"/>
    </row>
    <row r="2" spans="2:14" ht="24" customHeight="1">
      <c r="B2" s="99" t="s">
        <v>197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2:14" s="2" customFormat="1" ht="36" customHeight="1">
      <c r="B3" s="43" t="s">
        <v>8</v>
      </c>
      <c r="C3" s="15" t="s">
        <v>4</v>
      </c>
      <c r="D3" s="14" t="s">
        <v>7</v>
      </c>
      <c r="E3" s="6" t="s">
        <v>0</v>
      </c>
      <c r="F3" s="6" t="s">
        <v>5</v>
      </c>
      <c r="G3" s="8" t="s">
        <v>6</v>
      </c>
      <c r="H3" s="7" t="s">
        <v>2</v>
      </c>
      <c r="I3" s="7" t="s">
        <v>3</v>
      </c>
      <c r="J3" s="8" t="s">
        <v>1</v>
      </c>
      <c r="K3" s="14" t="s">
        <v>12</v>
      </c>
      <c r="L3" s="14" t="s">
        <v>14</v>
      </c>
      <c r="M3" s="2" t="s">
        <v>18</v>
      </c>
      <c r="N3" s="29"/>
    </row>
    <row r="4" spans="2:14" s="32" customFormat="1" ht="16.95" customHeight="1">
      <c r="B4" s="80">
        <v>1</v>
      </c>
      <c r="C4" s="81" t="s">
        <v>241</v>
      </c>
      <c r="D4" s="85" t="s">
        <v>61</v>
      </c>
      <c r="E4" s="39" t="s">
        <v>242</v>
      </c>
      <c r="F4" s="13">
        <v>51009</v>
      </c>
      <c r="G4" s="21">
        <v>3</v>
      </c>
      <c r="H4" s="21"/>
      <c r="I4" s="21"/>
      <c r="J4" s="16" t="s">
        <v>104</v>
      </c>
      <c r="K4" s="13" t="s">
        <v>16</v>
      </c>
      <c r="L4" s="13" t="s">
        <v>10</v>
      </c>
      <c r="M4" s="32" t="s">
        <v>105</v>
      </c>
      <c r="N4" s="32" t="s">
        <v>137</v>
      </c>
    </row>
    <row r="5" spans="2:14" s="32" customFormat="1" ht="16.95" customHeight="1">
      <c r="B5" s="80"/>
      <c r="C5" s="81"/>
      <c r="D5" s="85"/>
      <c r="E5" s="13" t="s">
        <v>142</v>
      </c>
      <c r="F5" s="13">
        <v>52009</v>
      </c>
      <c r="G5" s="21">
        <v>3</v>
      </c>
      <c r="H5" s="21"/>
      <c r="I5" s="21"/>
      <c r="J5" s="48" t="s">
        <v>99</v>
      </c>
      <c r="K5" s="13" t="s">
        <v>30</v>
      </c>
      <c r="L5" s="13" t="s">
        <v>11</v>
      </c>
      <c r="M5" s="32" t="s">
        <v>141</v>
      </c>
      <c r="N5" s="32" t="s">
        <v>137</v>
      </c>
    </row>
    <row r="6" spans="2:14" s="32" customFormat="1" ht="16.95" customHeight="1">
      <c r="B6" s="80"/>
      <c r="C6" s="81"/>
      <c r="D6" s="85"/>
      <c r="E6" s="13" t="s">
        <v>142</v>
      </c>
      <c r="F6" s="13">
        <v>53020</v>
      </c>
      <c r="G6" s="21">
        <v>3</v>
      </c>
      <c r="H6" s="21"/>
      <c r="I6" s="21"/>
      <c r="J6" s="16" t="s">
        <v>96</v>
      </c>
      <c r="K6" s="13" t="s">
        <v>30</v>
      </c>
      <c r="L6" s="13" t="s">
        <v>11</v>
      </c>
      <c r="M6" s="32" t="s">
        <v>141</v>
      </c>
    </row>
    <row r="7" spans="2:14" s="32" customFormat="1" ht="16.95" customHeight="1">
      <c r="B7" s="80"/>
      <c r="C7" s="81"/>
      <c r="D7" s="85"/>
      <c r="E7" s="13" t="s">
        <v>142</v>
      </c>
      <c r="F7" s="13">
        <v>23018</v>
      </c>
      <c r="G7" s="21">
        <v>3</v>
      </c>
      <c r="H7" s="21"/>
      <c r="I7" s="21"/>
      <c r="J7" s="16" t="s">
        <v>98</v>
      </c>
      <c r="K7" s="13" t="s">
        <v>30</v>
      </c>
      <c r="L7" s="13" t="s">
        <v>11</v>
      </c>
      <c r="M7" s="32" t="s">
        <v>141</v>
      </c>
    </row>
    <row r="8" spans="2:14" s="32" customFormat="1" ht="16.95" customHeight="1">
      <c r="B8" s="80"/>
      <c r="C8" s="81"/>
      <c r="D8" s="85"/>
      <c r="E8" s="13" t="s">
        <v>142</v>
      </c>
      <c r="F8" s="13">
        <v>23041</v>
      </c>
      <c r="G8" s="21">
        <v>3</v>
      </c>
      <c r="H8" s="21"/>
      <c r="I8" s="21"/>
      <c r="J8" s="16" t="s">
        <v>98</v>
      </c>
      <c r="K8" s="13" t="s">
        <v>30</v>
      </c>
      <c r="L8" s="13" t="s">
        <v>11</v>
      </c>
      <c r="M8" s="32" t="s">
        <v>141</v>
      </c>
    </row>
    <row r="9" spans="2:14" s="32" customFormat="1" ht="16.95" customHeight="1">
      <c r="B9" s="80"/>
      <c r="C9" s="81"/>
      <c r="D9" s="85"/>
      <c r="E9" s="13" t="s">
        <v>142</v>
      </c>
      <c r="F9" s="13">
        <v>31015</v>
      </c>
      <c r="G9" s="21">
        <v>3</v>
      </c>
      <c r="H9" s="21"/>
      <c r="I9" s="21"/>
      <c r="J9" s="48" t="s">
        <v>106</v>
      </c>
      <c r="K9" s="13" t="s">
        <v>30</v>
      </c>
      <c r="L9" s="13" t="s">
        <v>243</v>
      </c>
      <c r="M9" s="32" t="s">
        <v>141</v>
      </c>
      <c r="N9" s="32" t="s">
        <v>137</v>
      </c>
    </row>
    <row r="10" spans="2:14" s="24" customFormat="1">
      <c r="B10" s="80">
        <v>2</v>
      </c>
      <c r="C10" s="83" t="s">
        <v>145</v>
      </c>
      <c r="D10" s="85" t="s">
        <v>61</v>
      </c>
      <c r="E10" s="13" t="s">
        <v>244</v>
      </c>
      <c r="F10" s="13">
        <v>51006</v>
      </c>
      <c r="G10" s="21">
        <v>3</v>
      </c>
      <c r="H10" s="21"/>
      <c r="I10" s="21"/>
      <c r="J10" s="16" t="s">
        <v>104</v>
      </c>
      <c r="K10" s="13" t="s">
        <v>30</v>
      </c>
      <c r="L10" s="13" t="s">
        <v>45</v>
      </c>
      <c r="M10" s="32" t="s">
        <v>110</v>
      </c>
      <c r="N10" s="32" t="s">
        <v>137</v>
      </c>
    </row>
    <row r="11" spans="2:14" s="24" customFormat="1">
      <c r="B11" s="80"/>
      <c r="C11" s="81"/>
      <c r="D11" s="85"/>
      <c r="E11" s="13" t="s">
        <v>244</v>
      </c>
      <c r="F11" s="13">
        <v>52006</v>
      </c>
      <c r="G11" s="21">
        <v>3</v>
      </c>
      <c r="H11" s="21"/>
      <c r="I11" s="21"/>
      <c r="J11" s="48" t="s">
        <v>99</v>
      </c>
      <c r="K11" s="13" t="s">
        <v>30</v>
      </c>
      <c r="L11" s="13" t="s">
        <v>11</v>
      </c>
      <c r="M11" s="32" t="s">
        <v>39</v>
      </c>
      <c r="N11" s="32" t="s">
        <v>137</v>
      </c>
    </row>
    <row r="12" spans="2:14" s="24" customFormat="1">
      <c r="B12" s="80"/>
      <c r="C12" s="81"/>
      <c r="D12" s="85"/>
      <c r="E12" s="13" t="s">
        <v>244</v>
      </c>
      <c r="F12" s="13">
        <v>53007</v>
      </c>
      <c r="G12" s="21">
        <v>3</v>
      </c>
      <c r="H12" s="21"/>
      <c r="I12" s="21"/>
      <c r="J12" s="16" t="s">
        <v>96</v>
      </c>
      <c r="K12" s="13" t="s">
        <v>30</v>
      </c>
      <c r="L12" s="13" t="s">
        <v>11</v>
      </c>
      <c r="M12" s="32" t="s">
        <v>39</v>
      </c>
      <c r="N12" s="32" t="s">
        <v>137</v>
      </c>
    </row>
    <row r="13" spans="2:14" s="24" customFormat="1">
      <c r="B13" s="80"/>
      <c r="C13" s="81"/>
      <c r="D13" s="85"/>
      <c r="E13" s="13" t="s">
        <v>244</v>
      </c>
      <c r="F13" s="13">
        <v>31043</v>
      </c>
      <c r="G13" s="21">
        <v>3</v>
      </c>
      <c r="H13" s="21"/>
      <c r="I13" s="21"/>
      <c r="J13" s="48" t="s">
        <v>106</v>
      </c>
      <c r="K13" s="13" t="s">
        <v>30</v>
      </c>
      <c r="L13" s="13" t="s">
        <v>45</v>
      </c>
      <c r="M13" s="32" t="s">
        <v>110</v>
      </c>
      <c r="N13" s="32" t="s">
        <v>137</v>
      </c>
    </row>
    <row r="14" spans="2:14" s="24" customFormat="1">
      <c r="B14" s="80"/>
      <c r="C14" s="81"/>
      <c r="D14" s="85"/>
      <c r="E14" s="13" t="s">
        <v>244</v>
      </c>
      <c r="F14" s="13">
        <v>31047</v>
      </c>
      <c r="G14" s="21">
        <v>3</v>
      </c>
      <c r="H14" s="21"/>
      <c r="I14" s="21"/>
      <c r="J14" s="48" t="s">
        <v>106</v>
      </c>
      <c r="K14" s="13" t="s">
        <v>30</v>
      </c>
      <c r="L14" s="13" t="s">
        <v>45</v>
      </c>
      <c r="M14" s="32" t="s">
        <v>110</v>
      </c>
      <c r="N14" s="32" t="s">
        <v>137</v>
      </c>
    </row>
    <row r="15" spans="2:14" s="24" customFormat="1">
      <c r="B15" s="80"/>
      <c r="C15" s="81"/>
      <c r="D15" s="85"/>
      <c r="E15" s="16" t="s">
        <v>147</v>
      </c>
      <c r="F15" s="13">
        <v>22009</v>
      </c>
      <c r="G15" s="21">
        <v>3</v>
      </c>
      <c r="H15" s="21"/>
      <c r="I15" s="21"/>
      <c r="J15" s="16" t="s">
        <v>146</v>
      </c>
      <c r="K15" s="13" t="s">
        <v>30</v>
      </c>
      <c r="L15" s="13" t="s">
        <v>45</v>
      </c>
      <c r="M15" s="32" t="s">
        <v>110</v>
      </c>
      <c r="N15" s="32" t="s">
        <v>137</v>
      </c>
    </row>
    <row r="16" spans="2:14" s="24" customFormat="1">
      <c r="B16" s="80"/>
      <c r="C16" s="81"/>
      <c r="D16" s="85"/>
      <c r="E16" s="16" t="s">
        <v>147</v>
      </c>
      <c r="F16" s="13">
        <v>22018</v>
      </c>
      <c r="G16" s="21">
        <v>3</v>
      </c>
      <c r="H16" s="21"/>
      <c r="I16" s="21"/>
      <c r="J16" s="16" t="s">
        <v>146</v>
      </c>
      <c r="K16" s="13" t="s">
        <v>30</v>
      </c>
      <c r="L16" s="13" t="s">
        <v>45</v>
      </c>
      <c r="M16" s="32" t="s">
        <v>110</v>
      </c>
      <c r="N16" s="32" t="s">
        <v>137</v>
      </c>
    </row>
    <row r="17" spans="2:14" s="24" customFormat="1">
      <c r="B17" s="80"/>
      <c r="C17" s="81"/>
      <c r="D17" s="85"/>
      <c r="E17" s="16" t="s">
        <v>148</v>
      </c>
      <c r="F17" s="13">
        <v>22014</v>
      </c>
      <c r="G17" s="21">
        <v>3</v>
      </c>
      <c r="H17" s="21"/>
      <c r="I17" s="21"/>
      <c r="J17" s="16" t="s">
        <v>146</v>
      </c>
      <c r="K17" s="13" t="s">
        <v>30</v>
      </c>
      <c r="L17" s="13" t="s">
        <v>11</v>
      </c>
      <c r="M17" s="32" t="s">
        <v>39</v>
      </c>
      <c r="N17" s="32" t="s">
        <v>137</v>
      </c>
    </row>
    <row r="18" spans="2:14" s="24" customFormat="1">
      <c r="B18" s="80"/>
      <c r="C18" s="81"/>
      <c r="D18" s="85"/>
      <c r="E18" s="13" t="s">
        <v>62</v>
      </c>
      <c r="F18" s="42" t="s">
        <v>149</v>
      </c>
      <c r="G18" s="21">
        <v>3</v>
      </c>
      <c r="H18" s="21"/>
      <c r="I18" s="21"/>
      <c r="J18" s="13" t="s">
        <v>44</v>
      </c>
      <c r="K18" s="13" t="s">
        <v>30</v>
      </c>
      <c r="L18" s="13" t="s">
        <v>45</v>
      </c>
      <c r="M18" s="32" t="s">
        <v>110</v>
      </c>
      <c r="N18" s="32" t="s">
        <v>245</v>
      </c>
    </row>
    <row r="19" spans="2:14" s="24" customFormat="1">
      <c r="B19" s="80"/>
      <c r="C19" s="81"/>
      <c r="D19" s="85"/>
      <c r="E19" s="39" t="s">
        <v>150</v>
      </c>
      <c r="F19" s="42" t="s">
        <v>151</v>
      </c>
      <c r="G19" s="21">
        <v>3</v>
      </c>
      <c r="H19" s="21"/>
      <c r="I19" s="21"/>
      <c r="J19" s="13" t="s">
        <v>44</v>
      </c>
      <c r="K19" s="13" t="s">
        <v>30</v>
      </c>
      <c r="L19" s="13" t="s">
        <v>11</v>
      </c>
      <c r="M19" s="32" t="s">
        <v>141</v>
      </c>
      <c r="N19" s="32" t="s">
        <v>245</v>
      </c>
    </row>
    <row r="20" spans="2:14" s="24" customFormat="1">
      <c r="B20" s="80"/>
      <c r="C20" s="81"/>
      <c r="D20" s="85"/>
      <c r="E20" s="39" t="s">
        <v>246</v>
      </c>
      <c r="F20" s="13">
        <v>25013</v>
      </c>
      <c r="G20" s="21">
        <v>3</v>
      </c>
      <c r="H20" s="21"/>
      <c r="I20" s="21"/>
      <c r="J20" s="16" t="s">
        <v>49</v>
      </c>
      <c r="K20" s="13" t="s">
        <v>16</v>
      </c>
      <c r="L20" s="13" t="s">
        <v>45</v>
      </c>
      <c r="M20" s="32" t="s">
        <v>21</v>
      </c>
      <c r="N20" s="32" t="s">
        <v>137</v>
      </c>
    </row>
    <row r="21" spans="2:14" s="17" customFormat="1" ht="18" customHeight="1">
      <c r="B21" s="76">
        <v>3</v>
      </c>
      <c r="C21" s="101" t="s">
        <v>138</v>
      </c>
      <c r="D21" s="78" t="s">
        <v>60</v>
      </c>
      <c r="E21" s="37" t="s">
        <v>234</v>
      </c>
      <c r="F21" s="59" t="s">
        <v>154</v>
      </c>
      <c r="G21" s="38">
        <v>3</v>
      </c>
      <c r="H21" s="38"/>
      <c r="I21" s="38"/>
      <c r="J21" s="50" t="s">
        <v>104</v>
      </c>
      <c r="K21" s="37" t="s">
        <v>162</v>
      </c>
      <c r="L21" s="37" t="s">
        <v>11</v>
      </c>
      <c r="M21" s="17" t="s">
        <v>39</v>
      </c>
      <c r="N21" s="17" t="s">
        <v>235</v>
      </c>
    </row>
    <row r="22" spans="2:14" s="17" customFormat="1" ht="18" customHeight="1">
      <c r="B22" s="76"/>
      <c r="C22" s="77"/>
      <c r="D22" s="78"/>
      <c r="E22" s="37" t="s">
        <v>234</v>
      </c>
      <c r="F22" s="59" t="s">
        <v>155</v>
      </c>
      <c r="G22" s="38">
        <v>3</v>
      </c>
      <c r="H22" s="38"/>
      <c r="I22" s="38"/>
      <c r="J22" s="49" t="s">
        <v>99</v>
      </c>
      <c r="K22" s="37" t="s">
        <v>162</v>
      </c>
      <c r="L22" s="37" t="s">
        <v>11</v>
      </c>
      <c r="M22" s="17" t="s">
        <v>39</v>
      </c>
      <c r="N22" s="17" t="s">
        <v>235</v>
      </c>
    </row>
    <row r="23" spans="2:14" s="17" customFormat="1" ht="18" customHeight="1">
      <c r="B23" s="76"/>
      <c r="C23" s="77"/>
      <c r="D23" s="78"/>
      <c r="E23" s="37" t="s">
        <v>234</v>
      </c>
      <c r="F23" s="59" t="s">
        <v>156</v>
      </c>
      <c r="G23" s="38">
        <v>3</v>
      </c>
      <c r="H23" s="38"/>
      <c r="I23" s="38"/>
      <c r="J23" s="50" t="s">
        <v>96</v>
      </c>
      <c r="K23" s="37" t="s">
        <v>162</v>
      </c>
      <c r="L23" s="37" t="s">
        <v>11</v>
      </c>
      <c r="M23" s="17" t="s">
        <v>39</v>
      </c>
      <c r="N23" s="17" t="s">
        <v>235</v>
      </c>
    </row>
    <row r="24" spans="2:14" s="17" customFormat="1" ht="18" customHeight="1">
      <c r="B24" s="76"/>
      <c r="C24" s="77"/>
      <c r="D24" s="78"/>
      <c r="E24" s="37" t="s">
        <v>236</v>
      </c>
      <c r="F24" s="59" t="s">
        <v>152</v>
      </c>
      <c r="G24" s="38">
        <v>3</v>
      </c>
      <c r="H24" s="38"/>
      <c r="I24" s="38"/>
      <c r="J24" s="50" t="s">
        <v>146</v>
      </c>
      <c r="K24" s="37" t="s">
        <v>162</v>
      </c>
      <c r="L24" s="37" t="s">
        <v>237</v>
      </c>
      <c r="M24" s="17" t="s">
        <v>110</v>
      </c>
      <c r="N24" s="17" t="s">
        <v>235</v>
      </c>
    </row>
    <row r="25" spans="2:14" s="17" customFormat="1" ht="18" customHeight="1">
      <c r="B25" s="76"/>
      <c r="C25" s="77"/>
      <c r="D25" s="78"/>
      <c r="E25" s="37" t="s">
        <v>236</v>
      </c>
      <c r="F25" s="59" t="s">
        <v>153</v>
      </c>
      <c r="G25" s="38">
        <v>3</v>
      </c>
      <c r="H25" s="38"/>
      <c r="I25" s="38"/>
      <c r="J25" s="50" t="s">
        <v>146</v>
      </c>
      <c r="K25" s="37" t="s">
        <v>162</v>
      </c>
      <c r="L25" s="37" t="s">
        <v>237</v>
      </c>
      <c r="M25" s="17" t="s">
        <v>110</v>
      </c>
      <c r="N25" s="17" t="s">
        <v>235</v>
      </c>
    </row>
    <row r="26" spans="2:14" s="17" customFormat="1" ht="18" customHeight="1">
      <c r="B26" s="76"/>
      <c r="C26" s="77"/>
      <c r="D26" s="78"/>
      <c r="E26" s="37" t="s">
        <v>238</v>
      </c>
      <c r="F26" s="59" t="s">
        <v>157</v>
      </c>
      <c r="G26" s="38">
        <v>3</v>
      </c>
      <c r="H26" s="38"/>
      <c r="I26" s="38"/>
      <c r="J26" s="50" t="s">
        <v>146</v>
      </c>
      <c r="K26" s="37" t="s">
        <v>162</v>
      </c>
      <c r="L26" s="37" t="s">
        <v>239</v>
      </c>
      <c r="M26" s="17" t="s">
        <v>141</v>
      </c>
      <c r="N26" s="17" t="s">
        <v>235</v>
      </c>
    </row>
    <row r="27" spans="2:14">
      <c r="B27" s="76"/>
      <c r="C27" s="77"/>
      <c r="D27" s="78"/>
      <c r="E27" s="37" t="s">
        <v>238</v>
      </c>
      <c r="F27" s="59" t="s">
        <v>158</v>
      </c>
      <c r="G27" s="38">
        <v>3</v>
      </c>
      <c r="H27" s="38"/>
      <c r="I27" s="38"/>
      <c r="J27" s="50" t="s">
        <v>146</v>
      </c>
      <c r="K27" s="37" t="s">
        <v>162</v>
      </c>
      <c r="L27" s="37" t="s">
        <v>11</v>
      </c>
      <c r="M27" s="17" t="s">
        <v>39</v>
      </c>
      <c r="N27" s="17" t="s">
        <v>235</v>
      </c>
    </row>
    <row r="28" spans="2:14" s="17" customFormat="1" ht="18" customHeight="1">
      <c r="B28" s="76"/>
      <c r="C28" s="77"/>
      <c r="D28" s="78"/>
      <c r="E28" s="58" t="s">
        <v>233</v>
      </c>
      <c r="F28" s="59" t="s">
        <v>159</v>
      </c>
      <c r="G28" s="38">
        <v>3</v>
      </c>
      <c r="H28" s="38"/>
      <c r="I28" s="38"/>
      <c r="J28" s="50" t="s">
        <v>104</v>
      </c>
      <c r="K28" s="37" t="s">
        <v>162</v>
      </c>
      <c r="L28" s="37" t="s">
        <v>239</v>
      </c>
      <c r="M28" s="17" t="s">
        <v>48</v>
      </c>
    </row>
    <row r="29" spans="2:14" s="17" customFormat="1" ht="18" customHeight="1">
      <c r="B29" s="76"/>
      <c r="C29" s="77"/>
      <c r="D29" s="78"/>
      <c r="E29" s="37" t="s">
        <v>161</v>
      </c>
      <c r="F29" s="37">
        <v>52007</v>
      </c>
      <c r="G29" s="38">
        <v>3</v>
      </c>
      <c r="H29" s="38"/>
      <c r="I29" s="38"/>
      <c r="J29" s="49" t="s">
        <v>99</v>
      </c>
      <c r="K29" s="37" t="s">
        <v>162</v>
      </c>
      <c r="L29" s="37" t="s">
        <v>10</v>
      </c>
      <c r="M29" s="17" t="s">
        <v>105</v>
      </c>
    </row>
    <row r="30" spans="2:14" s="28" customFormat="1" ht="18" customHeight="1">
      <c r="B30" s="76"/>
      <c r="C30" s="77"/>
      <c r="D30" s="78"/>
      <c r="E30" s="54" t="s">
        <v>160</v>
      </c>
      <c r="F30" s="55">
        <v>53016</v>
      </c>
      <c r="G30" s="56">
        <v>3</v>
      </c>
      <c r="H30" s="56"/>
      <c r="I30" s="56"/>
      <c r="J30" s="60" t="s">
        <v>99</v>
      </c>
      <c r="K30" s="55" t="s">
        <v>100</v>
      </c>
      <c r="L30" s="55" t="s">
        <v>10</v>
      </c>
      <c r="M30" s="28" t="s">
        <v>21</v>
      </c>
      <c r="N30" s="28" t="s">
        <v>240</v>
      </c>
    </row>
    <row r="31" spans="2:14" s="17" customFormat="1" ht="18" customHeight="1">
      <c r="B31" s="76"/>
      <c r="C31" s="77"/>
      <c r="D31" s="78"/>
      <c r="E31" s="37" t="s">
        <v>161</v>
      </c>
      <c r="F31" s="37">
        <v>53010</v>
      </c>
      <c r="G31" s="38">
        <v>3</v>
      </c>
      <c r="H31" s="38"/>
      <c r="I31" s="38"/>
      <c r="J31" s="50" t="s">
        <v>96</v>
      </c>
      <c r="K31" s="37" t="s">
        <v>162</v>
      </c>
      <c r="L31" s="37" t="s">
        <v>10</v>
      </c>
      <c r="M31" s="17" t="s">
        <v>105</v>
      </c>
    </row>
    <row r="32" spans="2:14" s="32" customFormat="1" ht="18" customHeight="1">
      <c r="B32" s="80">
        <v>4</v>
      </c>
      <c r="C32" s="86" t="s">
        <v>82</v>
      </c>
      <c r="D32" s="85" t="s">
        <v>61</v>
      </c>
      <c r="E32" s="39" t="s">
        <v>164</v>
      </c>
      <c r="F32" s="42" t="s">
        <v>165</v>
      </c>
      <c r="G32" s="21">
        <v>3</v>
      </c>
      <c r="H32" s="21"/>
      <c r="I32" s="21"/>
      <c r="J32" s="16" t="s">
        <v>166</v>
      </c>
      <c r="K32" s="13" t="s">
        <v>16</v>
      </c>
      <c r="L32" s="13" t="s">
        <v>10</v>
      </c>
      <c r="M32" s="32" t="s">
        <v>105</v>
      </c>
    </row>
    <row r="33" spans="2:14" s="32" customFormat="1" ht="18" customHeight="1">
      <c r="B33" s="80"/>
      <c r="C33" s="86"/>
      <c r="D33" s="85"/>
      <c r="E33" s="39" t="s">
        <v>164</v>
      </c>
      <c r="F33" s="42" t="s">
        <v>168</v>
      </c>
      <c r="G33" s="21">
        <v>3</v>
      </c>
      <c r="H33" s="21"/>
      <c r="I33" s="21"/>
      <c r="J33" s="16" t="s">
        <v>166</v>
      </c>
      <c r="K33" s="13" t="s">
        <v>13</v>
      </c>
      <c r="L33" s="13" t="s">
        <v>10</v>
      </c>
      <c r="M33" s="32" t="s">
        <v>169</v>
      </c>
      <c r="N33" s="32" t="s">
        <v>137</v>
      </c>
    </row>
    <row r="34" spans="2:14" s="32" customFormat="1" ht="18" customHeight="1">
      <c r="B34" s="80"/>
      <c r="C34" s="81"/>
      <c r="D34" s="85"/>
      <c r="E34" s="39" t="s">
        <v>247</v>
      </c>
      <c r="F34" s="42" t="s">
        <v>167</v>
      </c>
      <c r="G34" s="21">
        <v>3</v>
      </c>
      <c r="H34" s="21"/>
      <c r="I34" s="21"/>
      <c r="J34" s="16" t="s">
        <v>166</v>
      </c>
      <c r="K34" s="13" t="s">
        <v>13</v>
      </c>
      <c r="L34" s="13" t="s">
        <v>10</v>
      </c>
      <c r="M34" s="32" t="s">
        <v>105</v>
      </c>
      <c r="N34" s="32" t="s">
        <v>137</v>
      </c>
    </row>
    <row r="35" spans="2:14" s="32" customFormat="1" ht="18" customHeight="1">
      <c r="B35" s="80">
        <v>5</v>
      </c>
      <c r="C35" s="81" t="s">
        <v>36</v>
      </c>
      <c r="D35" s="85" t="s">
        <v>61</v>
      </c>
      <c r="E35" s="39" t="s">
        <v>170</v>
      </c>
      <c r="F35" s="13">
        <v>51013</v>
      </c>
      <c r="G35" s="21">
        <v>3</v>
      </c>
      <c r="H35" s="21"/>
      <c r="I35" s="21"/>
      <c r="J35" s="16" t="s">
        <v>104</v>
      </c>
      <c r="K35" s="13" t="s">
        <v>16</v>
      </c>
      <c r="L35" s="13" t="s">
        <v>11</v>
      </c>
      <c r="M35" s="32" t="s">
        <v>141</v>
      </c>
      <c r="N35" s="32" t="s">
        <v>137</v>
      </c>
    </row>
    <row r="36" spans="2:14" s="32" customFormat="1" ht="18" customHeight="1">
      <c r="B36" s="80"/>
      <c r="C36" s="81"/>
      <c r="D36" s="85"/>
      <c r="E36" s="39" t="s">
        <v>170</v>
      </c>
      <c r="F36" s="13">
        <v>52011</v>
      </c>
      <c r="G36" s="21">
        <v>3</v>
      </c>
      <c r="H36" s="21"/>
      <c r="I36" s="21"/>
      <c r="J36" s="16" t="s">
        <v>99</v>
      </c>
      <c r="K36" s="13" t="s">
        <v>16</v>
      </c>
      <c r="L36" s="13" t="s">
        <v>11</v>
      </c>
      <c r="M36" s="32" t="s">
        <v>141</v>
      </c>
      <c r="N36" s="32" t="s">
        <v>137</v>
      </c>
    </row>
    <row r="37" spans="2:14" s="32" customFormat="1" ht="18" customHeight="1">
      <c r="B37" s="80"/>
      <c r="C37" s="81"/>
      <c r="D37" s="85"/>
      <c r="E37" s="39" t="s">
        <v>170</v>
      </c>
      <c r="F37" s="13">
        <v>53017</v>
      </c>
      <c r="G37" s="21">
        <v>3</v>
      </c>
      <c r="H37" s="21"/>
      <c r="I37" s="21"/>
      <c r="J37" s="16" t="s">
        <v>171</v>
      </c>
      <c r="K37" s="13" t="s">
        <v>16</v>
      </c>
      <c r="L37" s="13" t="s">
        <v>11</v>
      </c>
      <c r="M37" s="32" t="s">
        <v>141</v>
      </c>
    </row>
    <row r="38" spans="2:14" s="32" customFormat="1" ht="18" customHeight="1">
      <c r="B38" s="80"/>
      <c r="C38" s="81"/>
      <c r="D38" s="85"/>
      <c r="E38" s="39" t="s">
        <v>170</v>
      </c>
      <c r="F38" s="13">
        <v>23023</v>
      </c>
      <c r="G38" s="21">
        <v>3</v>
      </c>
      <c r="H38" s="21"/>
      <c r="I38" s="21"/>
      <c r="J38" s="16" t="s">
        <v>166</v>
      </c>
      <c r="K38" s="13" t="s">
        <v>16</v>
      </c>
      <c r="L38" s="13" t="s">
        <v>10</v>
      </c>
      <c r="M38" s="32" t="s">
        <v>105</v>
      </c>
    </row>
    <row r="39" spans="2:14" s="32" customFormat="1" ht="18" customHeight="1">
      <c r="B39" s="80"/>
      <c r="C39" s="81"/>
      <c r="D39" s="85"/>
      <c r="E39" s="39" t="s">
        <v>170</v>
      </c>
      <c r="F39" s="13">
        <v>23026</v>
      </c>
      <c r="G39" s="21">
        <v>3</v>
      </c>
      <c r="H39" s="21"/>
      <c r="I39" s="21"/>
      <c r="J39" s="16" t="s">
        <v>166</v>
      </c>
      <c r="K39" s="13" t="s">
        <v>16</v>
      </c>
      <c r="L39" s="13" t="s">
        <v>10</v>
      </c>
      <c r="M39" s="32" t="s">
        <v>105</v>
      </c>
    </row>
    <row r="40" spans="2:14" s="32" customFormat="1" ht="18" customHeight="1">
      <c r="B40" s="80"/>
      <c r="C40" s="81"/>
      <c r="D40" s="85"/>
      <c r="E40" s="13" t="s">
        <v>248</v>
      </c>
      <c r="F40" s="13">
        <v>52017</v>
      </c>
      <c r="G40" s="21">
        <v>3</v>
      </c>
      <c r="H40" s="21"/>
      <c r="I40" s="21"/>
      <c r="J40" s="13" t="s">
        <v>249</v>
      </c>
      <c r="K40" s="13" t="s">
        <v>16</v>
      </c>
      <c r="L40" s="13" t="s">
        <v>10</v>
      </c>
      <c r="M40" s="32" t="s">
        <v>105</v>
      </c>
      <c r="N40" s="32" t="s">
        <v>137</v>
      </c>
    </row>
    <row r="41" spans="2:14" s="32" customFormat="1" ht="18" customHeight="1">
      <c r="B41" s="80"/>
      <c r="C41" s="81"/>
      <c r="D41" s="85"/>
      <c r="E41" s="13" t="s">
        <v>248</v>
      </c>
      <c r="F41" s="13">
        <v>53015</v>
      </c>
      <c r="G41" s="21">
        <v>3</v>
      </c>
      <c r="H41" s="21"/>
      <c r="I41" s="21"/>
      <c r="J41" s="16" t="s">
        <v>96</v>
      </c>
      <c r="K41" s="13" t="s">
        <v>16</v>
      </c>
      <c r="L41" s="13" t="s">
        <v>10</v>
      </c>
      <c r="M41" s="32" t="s">
        <v>105</v>
      </c>
      <c r="N41" s="32" t="s">
        <v>137</v>
      </c>
    </row>
    <row r="42" spans="2:14" s="32" customFormat="1" ht="18" customHeight="1">
      <c r="B42" s="80"/>
      <c r="C42" s="81"/>
      <c r="D42" s="85"/>
      <c r="E42" s="13" t="s">
        <v>248</v>
      </c>
      <c r="F42" s="13">
        <v>23017</v>
      </c>
      <c r="G42" s="21">
        <v>3</v>
      </c>
      <c r="H42" s="21"/>
      <c r="I42" s="21"/>
      <c r="J42" s="16" t="s">
        <v>97</v>
      </c>
      <c r="K42" s="13" t="s">
        <v>16</v>
      </c>
      <c r="L42" s="13" t="s">
        <v>11</v>
      </c>
      <c r="M42" s="32" t="s">
        <v>141</v>
      </c>
      <c r="N42" s="32" t="s">
        <v>137</v>
      </c>
    </row>
    <row r="43" spans="2:14" s="32" customFormat="1" ht="18" customHeight="1">
      <c r="B43" s="80"/>
      <c r="C43" s="81"/>
      <c r="D43" s="85"/>
      <c r="E43" s="13" t="s">
        <v>248</v>
      </c>
      <c r="F43" s="13">
        <v>23036</v>
      </c>
      <c r="G43" s="21">
        <v>3</v>
      </c>
      <c r="H43" s="21"/>
      <c r="I43" s="21"/>
      <c r="J43" s="13" t="s">
        <v>97</v>
      </c>
      <c r="K43" s="13" t="s">
        <v>16</v>
      </c>
      <c r="L43" s="13" t="s">
        <v>11</v>
      </c>
      <c r="M43" s="32" t="s">
        <v>141</v>
      </c>
      <c r="N43" s="32" t="s">
        <v>137</v>
      </c>
    </row>
    <row r="44" spans="2:14" s="32" customFormat="1" ht="18" customHeight="1">
      <c r="B44" s="51">
        <v>6</v>
      </c>
      <c r="C44" s="46" t="s">
        <v>83</v>
      </c>
      <c r="D44" s="52" t="s">
        <v>61</v>
      </c>
      <c r="E44" s="13" t="s">
        <v>139</v>
      </c>
      <c r="F44" s="13">
        <v>53024</v>
      </c>
      <c r="G44" s="21">
        <v>3</v>
      </c>
      <c r="H44" s="21"/>
      <c r="I44" s="21"/>
      <c r="J44" s="16" t="s">
        <v>96</v>
      </c>
      <c r="K44" s="13" t="s">
        <v>13</v>
      </c>
      <c r="L44" s="13" t="s">
        <v>10</v>
      </c>
      <c r="M44" s="32" t="s">
        <v>105</v>
      </c>
    </row>
    <row r="45" spans="2:14" s="32" customFormat="1" ht="18" customHeight="1">
      <c r="B45" s="61">
        <v>7</v>
      </c>
      <c r="C45" s="62" t="s">
        <v>250</v>
      </c>
      <c r="D45" s="63" t="s">
        <v>61</v>
      </c>
      <c r="E45" s="16" t="s">
        <v>172</v>
      </c>
      <c r="F45" s="13">
        <v>51023</v>
      </c>
      <c r="G45" s="21">
        <v>3</v>
      </c>
      <c r="H45" s="21"/>
      <c r="I45" s="21"/>
      <c r="J45" s="16" t="s">
        <v>104</v>
      </c>
      <c r="K45" s="13" t="s">
        <v>13</v>
      </c>
      <c r="L45" s="13" t="s">
        <v>11</v>
      </c>
      <c r="M45" s="32" t="s">
        <v>22</v>
      </c>
      <c r="N45" s="32" t="s">
        <v>137</v>
      </c>
    </row>
    <row r="46" spans="2:14" s="24" customFormat="1" ht="15.6" customHeight="1">
      <c r="B46" s="80">
        <v>8</v>
      </c>
      <c r="C46" s="86" t="s">
        <v>63</v>
      </c>
      <c r="D46" s="82" t="s">
        <v>251</v>
      </c>
      <c r="E46" s="16" t="s">
        <v>173</v>
      </c>
      <c r="F46" s="13">
        <v>23017</v>
      </c>
      <c r="G46" s="21">
        <v>3</v>
      </c>
      <c r="H46" s="21"/>
      <c r="I46" s="21"/>
      <c r="J46" s="16" t="s">
        <v>28</v>
      </c>
      <c r="K46" s="13" t="s">
        <v>16</v>
      </c>
      <c r="L46" s="13" t="s">
        <v>10</v>
      </c>
      <c r="M46" s="32" t="s">
        <v>105</v>
      </c>
      <c r="N46" s="32" t="s">
        <v>137</v>
      </c>
    </row>
    <row r="47" spans="2:14" s="24" customFormat="1">
      <c r="B47" s="80"/>
      <c r="C47" s="86"/>
      <c r="D47" s="82"/>
      <c r="E47" s="16" t="s">
        <v>174</v>
      </c>
      <c r="F47" s="13">
        <v>23006</v>
      </c>
      <c r="G47" s="21">
        <v>3</v>
      </c>
      <c r="H47" s="21"/>
      <c r="I47" s="21"/>
      <c r="J47" s="16" t="s">
        <v>28</v>
      </c>
      <c r="K47" s="13" t="s">
        <v>16</v>
      </c>
      <c r="L47" s="13" t="s">
        <v>11</v>
      </c>
      <c r="M47" s="32" t="s">
        <v>39</v>
      </c>
      <c r="N47" s="32" t="s">
        <v>137</v>
      </c>
    </row>
    <row r="48" spans="2:14" s="32" customFormat="1">
      <c r="B48" s="80">
        <v>9</v>
      </c>
      <c r="C48" s="86" t="s">
        <v>84</v>
      </c>
      <c r="D48" s="85" t="s">
        <v>61</v>
      </c>
      <c r="E48" s="13" t="s">
        <v>252</v>
      </c>
      <c r="F48" s="13">
        <v>31034</v>
      </c>
      <c r="G48" s="21">
        <v>3</v>
      </c>
      <c r="H48" s="21"/>
      <c r="I48" s="21"/>
      <c r="J48" s="48" t="s">
        <v>106</v>
      </c>
      <c r="K48" s="13" t="s">
        <v>30</v>
      </c>
      <c r="L48" s="13" t="s">
        <v>11</v>
      </c>
      <c r="M48" s="32" t="s">
        <v>39</v>
      </c>
      <c r="N48" s="32" t="s">
        <v>137</v>
      </c>
    </row>
    <row r="49" spans="2:14" s="32" customFormat="1">
      <c r="B49" s="80"/>
      <c r="C49" s="87"/>
      <c r="D49" s="85"/>
      <c r="E49" s="48" t="s">
        <v>175</v>
      </c>
      <c r="F49" s="13">
        <v>23009</v>
      </c>
      <c r="G49" s="21">
        <v>3</v>
      </c>
      <c r="H49" s="21"/>
      <c r="I49" s="21"/>
      <c r="J49" s="41" t="s">
        <v>166</v>
      </c>
      <c r="K49" s="13" t="s">
        <v>30</v>
      </c>
      <c r="L49" s="13" t="s">
        <v>11</v>
      </c>
      <c r="M49" s="32" t="s">
        <v>39</v>
      </c>
      <c r="N49" s="32" t="s">
        <v>137</v>
      </c>
    </row>
    <row r="50" spans="2:14" s="32" customFormat="1">
      <c r="B50" s="80"/>
      <c r="C50" s="87"/>
      <c r="D50" s="85"/>
      <c r="E50" s="39" t="s">
        <v>176</v>
      </c>
      <c r="F50" s="13">
        <v>25012</v>
      </c>
      <c r="G50" s="21">
        <v>3</v>
      </c>
      <c r="H50" s="21"/>
      <c r="I50" s="21"/>
      <c r="J50" s="16" t="s">
        <v>177</v>
      </c>
      <c r="K50" s="13" t="s">
        <v>16</v>
      </c>
      <c r="L50" s="13" t="s">
        <v>11</v>
      </c>
      <c r="M50" s="32" t="s">
        <v>92</v>
      </c>
    </row>
    <row r="51" spans="2:14" s="24" customFormat="1">
      <c r="B51" s="80">
        <v>10</v>
      </c>
      <c r="C51" s="81" t="s">
        <v>41</v>
      </c>
      <c r="D51" s="85" t="s">
        <v>61</v>
      </c>
      <c r="E51" s="13" t="s">
        <v>140</v>
      </c>
      <c r="F51" s="13">
        <v>23079</v>
      </c>
      <c r="G51" s="21">
        <v>3</v>
      </c>
      <c r="H51" s="21"/>
      <c r="I51" s="21"/>
      <c r="J51" s="16" t="s">
        <v>28</v>
      </c>
      <c r="K51" s="13" t="s">
        <v>13</v>
      </c>
      <c r="L51" s="13" t="s">
        <v>45</v>
      </c>
      <c r="M51" s="32" t="s">
        <v>23</v>
      </c>
    </row>
    <row r="52" spans="2:14" s="24" customFormat="1">
      <c r="B52" s="80"/>
      <c r="C52" s="103"/>
      <c r="D52" s="85"/>
      <c r="E52" s="13" t="s">
        <v>140</v>
      </c>
      <c r="F52" s="13">
        <v>23083</v>
      </c>
      <c r="G52" s="21">
        <v>3</v>
      </c>
      <c r="H52" s="21"/>
      <c r="I52" s="21"/>
      <c r="J52" s="16" t="s">
        <v>28</v>
      </c>
      <c r="K52" s="13" t="s">
        <v>16</v>
      </c>
      <c r="L52" s="13" t="s">
        <v>45</v>
      </c>
      <c r="M52" s="32" t="s">
        <v>23</v>
      </c>
      <c r="N52" s="32"/>
    </row>
    <row r="53" spans="2:14" s="24" customFormat="1">
      <c r="B53" s="61">
        <v>11</v>
      </c>
      <c r="C53" s="62" t="s">
        <v>253</v>
      </c>
      <c r="D53" s="64" t="s">
        <v>61</v>
      </c>
      <c r="E53" s="47" t="s">
        <v>178</v>
      </c>
      <c r="F53" s="13">
        <v>26015</v>
      </c>
      <c r="G53" s="21">
        <v>3</v>
      </c>
      <c r="H53" s="21"/>
      <c r="I53" s="21"/>
      <c r="J53" s="16" t="s">
        <v>116</v>
      </c>
      <c r="K53" s="13" t="s">
        <v>13</v>
      </c>
      <c r="L53" s="13" t="s">
        <v>11</v>
      </c>
      <c r="M53" s="32" t="s">
        <v>24</v>
      </c>
      <c r="N53" s="32" t="s">
        <v>137</v>
      </c>
    </row>
    <row r="54" spans="2:14" s="24" customFormat="1">
      <c r="B54" s="80">
        <v>12</v>
      </c>
      <c r="C54" s="87" t="s">
        <v>37</v>
      </c>
      <c r="D54" s="85" t="s">
        <v>61</v>
      </c>
      <c r="E54" s="39" t="s">
        <v>254</v>
      </c>
      <c r="F54" s="13">
        <v>25012</v>
      </c>
      <c r="G54" s="21">
        <v>3</v>
      </c>
      <c r="H54" s="21"/>
      <c r="I54" s="21"/>
      <c r="J54" s="16" t="s">
        <v>177</v>
      </c>
      <c r="K54" s="13" t="s">
        <v>16</v>
      </c>
      <c r="L54" s="13" t="s">
        <v>10</v>
      </c>
      <c r="M54" s="32" t="s">
        <v>21</v>
      </c>
      <c r="N54" s="32" t="s">
        <v>137</v>
      </c>
    </row>
    <row r="55" spans="2:14" s="24" customFormat="1">
      <c r="B55" s="80"/>
      <c r="C55" s="87"/>
      <c r="D55" s="85"/>
      <c r="E55" s="41" t="s">
        <v>53</v>
      </c>
      <c r="F55" s="13">
        <v>25013</v>
      </c>
      <c r="G55" s="21">
        <v>3</v>
      </c>
      <c r="H55" s="21"/>
      <c r="I55" s="21"/>
      <c r="J55" s="16" t="s">
        <v>177</v>
      </c>
      <c r="K55" s="13" t="s">
        <v>16</v>
      </c>
      <c r="L55" s="13" t="s">
        <v>10</v>
      </c>
      <c r="M55" s="32" t="s">
        <v>110</v>
      </c>
      <c r="N55" s="32"/>
    </row>
    <row r="56" spans="2:14" s="24" customFormat="1">
      <c r="B56" s="80"/>
      <c r="C56" s="87"/>
      <c r="D56" s="85"/>
      <c r="E56" s="41" t="s">
        <v>179</v>
      </c>
      <c r="F56" s="13">
        <v>25015</v>
      </c>
      <c r="G56" s="21">
        <v>3</v>
      </c>
      <c r="H56" s="21"/>
      <c r="I56" s="21"/>
      <c r="J56" s="16" t="s">
        <v>177</v>
      </c>
      <c r="K56" s="13" t="s">
        <v>16</v>
      </c>
      <c r="L56" s="13" t="s">
        <v>11</v>
      </c>
      <c r="M56" s="32" t="s">
        <v>22</v>
      </c>
      <c r="N56" s="32" t="s">
        <v>137</v>
      </c>
    </row>
    <row r="57" spans="2:14" s="24" customFormat="1">
      <c r="B57" s="80">
        <v>13</v>
      </c>
      <c r="C57" s="81" t="s">
        <v>255</v>
      </c>
      <c r="D57" s="98" t="s">
        <v>61</v>
      </c>
      <c r="E57" s="53" t="s">
        <v>256</v>
      </c>
      <c r="F57" s="13">
        <v>25008</v>
      </c>
      <c r="G57" s="21">
        <v>3</v>
      </c>
      <c r="H57" s="21"/>
      <c r="I57" s="21"/>
      <c r="J57" s="16" t="s">
        <v>177</v>
      </c>
      <c r="K57" s="13" t="s">
        <v>16</v>
      </c>
      <c r="L57" s="13" t="s">
        <v>10</v>
      </c>
      <c r="M57" s="32" t="s">
        <v>110</v>
      </c>
      <c r="N57" s="32" t="s">
        <v>137</v>
      </c>
    </row>
    <row r="58" spans="2:14" s="24" customFormat="1">
      <c r="B58" s="80"/>
      <c r="C58" s="81"/>
      <c r="D58" s="98"/>
      <c r="E58" s="65" t="s">
        <v>257</v>
      </c>
      <c r="F58" s="13">
        <v>25010</v>
      </c>
      <c r="G58" s="21">
        <v>3</v>
      </c>
      <c r="H58" s="21"/>
      <c r="I58" s="21"/>
      <c r="J58" s="16" t="s">
        <v>177</v>
      </c>
      <c r="K58" s="13" t="s">
        <v>16</v>
      </c>
      <c r="L58" s="13" t="s">
        <v>11</v>
      </c>
      <c r="M58" s="32" t="s">
        <v>39</v>
      </c>
      <c r="N58" s="32" t="s">
        <v>137</v>
      </c>
    </row>
    <row r="59" spans="2:14" s="24" customFormat="1">
      <c r="B59" s="80"/>
      <c r="C59" s="81"/>
      <c r="D59" s="98"/>
      <c r="E59" s="53" t="s">
        <v>258</v>
      </c>
      <c r="F59" s="13">
        <v>25030</v>
      </c>
      <c r="G59" s="21">
        <v>3</v>
      </c>
      <c r="H59" s="21"/>
      <c r="I59" s="21"/>
      <c r="J59" s="16" t="s">
        <v>177</v>
      </c>
      <c r="K59" s="13" t="s">
        <v>13</v>
      </c>
      <c r="L59" s="13" t="s">
        <v>10</v>
      </c>
      <c r="M59" s="32" t="s">
        <v>110</v>
      </c>
      <c r="N59" s="32" t="s">
        <v>137</v>
      </c>
    </row>
    <row r="60" spans="2:14" s="24" customFormat="1">
      <c r="B60" s="61">
        <v>14</v>
      </c>
      <c r="C60" s="66" t="s">
        <v>65</v>
      </c>
      <c r="D60" s="63" t="s">
        <v>61</v>
      </c>
      <c r="E60" s="48" t="s">
        <v>65</v>
      </c>
      <c r="F60" s="13">
        <v>25023</v>
      </c>
      <c r="G60" s="21">
        <v>3</v>
      </c>
      <c r="H60" s="21"/>
      <c r="I60" s="21"/>
      <c r="J60" s="16" t="s">
        <v>64</v>
      </c>
      <c r="K60" s="13" t="s">
        <v>16</v>
      </c>
      <c r="L60" s="13" t="s">
        <v>10</v>
      </c>
      <c r="M60" s="32" t="s">
        <v>110</v>
      </c>
      <c r="N60" s="32" t="s">
        <v>137</v>
      </c>
    </row>
    <row r="61" spans="2:14" s="24" customFormat="1">
      <c r="B61" s="80">
        <v>15</v>
      </c>
      <c r="C61" s="102" t="s">
        <v>79</v>
      </c>
      <c r="D61" s="98" t="s">
        <v>61</v>
      </c>
      <c r="E61" s="16" t="s">
        <v>74</v>
      </c>
      <c r="F61" s="13">
        <v>31056</v>
      </c>
      <c r="G61" s="21">
        <v>3</v>
      </c>
      <c r="H61" s="21"/>
      <c r="I61" s="21"/>
      <c r="J61" s="48" t="s">
        <v>106</v>
      </c>
      <c r="K61" s="13" t="s">
        <v>16</v>
      </c>
      <c r="L61" s="13" t="s">
        <v>10</v>
      </c>
      <c r="M61" s="32" t="s">
        <v>110</v>
      </c>
      <c r="N61" s="32" t="s">
        <v>137</v>
      </c>
    </row>
    <row r="62" spans="2:14" s="24" customFormat="1">
      <c r="B62" s="80"/>
      <c r="C62" s="81"/>
      <c r="D62" s="98"/>
      <c r="E62" s="16" t="s">
        <v>180</v>
      </c>
      <c r="F62" s="13">
        <v>52014</v>
      </c>
      <c r="G62" s="21">
        <v>3</v>
      </c>
      <c r="H62" s="21"/>
      <c r="I62" s="21"/>
      <c r="J62" s="16" t="s">
        <v>104</v>
      </c>
      <c r="K62" s="13" t="s">
        <v>16</v>
      </c>
      <c r="L62" s="13" t="s">
        <v>10</v>
      </c>
      <c r="M62" s="32" t="s">
        <v>110</v>
      </c>
      <c r="N62" s="32" t="s">
        <v>137</v>
      </c>
    </row>
    <row r="63" spans="2:14" s="24" customFormat="1">
      <c r="B63" s="80">
        <v>16</v>
      </c>
      <c r="C63" s="87" t="s">
        <v>259</v>
      </c>
      <c r="D63" s="85" t="s">
        <v>61</v>
      </c>
      <c r="E63" s="16" t="s">
        <v>184</v>
      </c>
      <c r="F63" s="13">
        <v>51016</v>
      </c>
      <c r="G63" s="21">
        <v>3</v>
      </c>
      <c r="H63" s="67"/>
      <c r="I63" s="67"/>
      <c r="J63" s="16" t="s">
        <v>185</v>
      </c>
      <c r="K63" s="16" t="s">
        <v>16</v>
      </c>
      <c r="L63" s="13" t="s">
        <v>11</v>
      </c>
      <c r="M63" s="32" t="s">
        <v>39</v>
      </c>
      <c r="N63" s="32" t="s">
        <v>137</v>
      </c>
    </row>
    <row r="64" spans="2:14" s="24" customFormat="1">
      <c r="B64" s="80"/>
      <c r="C64" s="87"/>
      <c r="D64" s="85"/>
      <c r="E64" s="16" t="s">
        <v>181</v>
      </c>
      <c r="F64" s="13">
        <v>34002</v>
      </c>
      <c r="G64" s="21">
        <v>3</v>
      </c>
      <c r="H64" s="67"/>
      <c r="I64" s="67"/>
      <c r="J64" s="16" t="s">
        <v>182</v>
      </c>
      <c r="K64" s="16" t="s">
        <v>13</v>
      </c>
      <c r="L64" s="13" t="s">
        <v>11</v>
      </c>
      <c r="M64" s="32" t="s">
        <v>39</v>
      </c>
      <c r="N64" s="32" t="s">
        <v>137</v>
      </c>
    </row>
    <row r="65" spans="2:14" s="24" customFormat="1">
      <c r="B65" s="80"/>
      <c r="C65" s="87"/>
      <c r="D65" s="85"/>
      <c r="E65" s="16" t="s">
        <v>183</v>
      </c>
      <c r="F65" s="13">
        <v>31069</v>
      </c>
      <c r="G65" s="21">
        <v>3</v>
      </c>
      <c r="H65" s="67"/>
      <c r="I65" s="67"/>
      <c r="J65" s="48" t="s">
        <v>106</v>
      </c>
      <c r="K65" s="13" t="s">
        <v>16</v>
      </c>
      <c r="L65" s="13" t="s">
        <v>11</v>
      </c>
      <c r="M65" s="32" t="s">
        <v>39</v>
      </c>
      <c r="N65" s="32" t="s">
        <v>137</v>
      </c>
    </row>
    <row r="66" spans="2:14" s="24" customFormat="1">
      <c r="B66" s="80"/>
      <c r="C66" s="87"/>
      <c r="D66" s="85"/>
      <c r="E66" s="16" t="s">
        <v>75</v>
      </c>
      <c r="F66" s="13">
        <v>51014</v>
      </c>
      <c r="G66" s="21">
        <v>3</v>
      </c>
      <c r="H66" s="67"/>
      <c r="I66" s="67"/>
      <c r="J66" s="16" t="s">
        <v>185</v>
      </c>
      <c r="K66" s="16" t="s">
        <v>16</v>
      </c>
      <c r="L66" s="13" t="s">
        <v>10</v>
      </c>
      <c r="M66" s="32" t="s">
        <v>110</v>
      </c>
      <c r="N66" s="32" t="s">
        <v>137</v>
      </c>
    </row>
    <row r="67" spans="2:14" s="24" customFormat="1">
      <c r="B67" s="80"/>
      <c r="C67" s="87"/>
      <c r="D67" s="85"/>
      <c r="E67" s="16" t="s">
        <v>186</v>
      </c>
      <c r="F67" s="13">
        <v>52048</v>
      </c>
      <c r="G67" s="21">
        <v>3</v>
      </c>
      <c r="H67" s="67"/>
      <c r="I67" s="67"/>
      <c r="J67" s="16" t="s">
        <v>185</v>
      </c>
      <c r="K67" s="16" t="s">
        <v>13</v>
      </c>
      <c r="L67" s="16" t="s">
        <v>10</v>
      </c>
      <c r="M67" s="32" t="s">
        <v>169</v>
      </c>
      <c r="N67" s="32" t="s">
        <v>137</v>
      </c>
    </row>
    <row r="68" spans="2:14" s="24" customFormat="1">
      <c r="B68" s="80">
        <v>17</v>
      </c>
      <c r="C68" s="87" t="s">
        <v>260</v>
      </c>
      <c r="D68" s="85" t="s">
        <v>61</v>
      </c>
      <c r="E68" s="16" t="s">
        <v>187</v>
      </c>
      <c r="F68" s="13">
        <v>51011</v>
      </c>
      <c r="G68" s="21">
        <v>3</v>
      </c>
      <c r="H68" s="67"/>
      <c r="I68" s="67"/>
      <c r="J68" s="16" t="s">
        <v>185</v>
      </c>
      <c r="K68" s="16" t="s">
        <v>16</v>
      </c>
      <c r="L68" s="16" t="s">
        <v>10</v>
      </c>
      <c r="M68" s="32" t="s">
        <v>110</v>
      </c>
      <c r="N68" s="32" t="s">
        <v>137</v>
      </c>
    </row>
    <row r="69" spans="2:14" s="24" customFormat="1">
      <c r="B69" s="80"/>
      <c r="C69" s="87"/>
      <c r="D69" s="85"/>
      <c r="E69" s="16" t="s">
        <v>188</v>
      </c>
      <c r="F69" s="13">
        <v>31045</v>
      </c>
      <c r="G69" s="21">
        <v>3</v>
      </c>
      <c r="H69" s="21"/>
      <c r="I69" s="21"/>
      <c r="J69" s="48" t="s">
        <v>106</v>
      </c>
      <c r="K69" s="13" t="s">
        <v>16</v>
      </c>
      <c r="L69" s="13" t="s">
        <v>11</v>
      </c>
      <c r="M69" s="32" t="s">
        <v>39</v>
      </c>
      <c r="N69" s="32" t="s">
        <v>137</v>
      </c>
    </row>
    <row r="70" spans="2:14" s="24" customFormat="1">
      <c r="B70" s="80">
        <v>18</v>
      </c>
      <c r="C70" s="87" t="s">
        <v>261</v>
      </c>
      <c r="D70" s="85" t="s">
        <v>61</v>
      </c>
      <c r="E70" s="16" t="s">
        <v>189</v>
      </c>
      <c r="F70" s="13">
        <v>51019</v>
      </c>
      <c r="G70" s="21">
        <v>3</v>
      </c>
      <c r="H70" s="21"/>
      <c r="I70" s="21"/>
      <c r="J70" s="16" t="s">
        <v>185</v>
      </c>
      <c r="K70" s="16" t="s">
        <v>16</v>
      </c>
      <c r="L70" s="16" t="s">
        <v>10</v>
      </c>
      <c r="M70" s="32" t="s">
        <v>110</v>
      </c>
      <c r="N70" s="32" t="s">
        <v>137</v>
      </c>
    </row>
    <row r="71" spans="2:14" s="24" customFormat="1">
      <c r="B71" s="80"/>
      <c r="C71" s="87"/>
      <c r="D71" s="85"/>
      <c r="E71" s="16" t="s">
        <v>189</v>
      </c>
      <c r="F71" s="13">
        <v>31064</v>
      </c>
      <c r="G71" s="21">
        <v>3</v>
      </c>
      <c r="H71" s="67"/>
      <c r="I71" s="67"/>
      <c r="J71" s="48" t="s">
        <v>106</v>
      </c>
      <c r="K71" s="13" t="s">
        <v>16</v>
      </c>
      <c r="L71" s="16" t="s">
        <v>10</v>
      </c>
      <c r="M71" s="32" t="s">
        <v>110</v>
      </c>
      <c r="N71" s="32" t="s">
        <v>137</v>
      </c>
    </row>
    <row r="72" spans="2:14" s="24" customFormat="1">
      <c r="B72" s="80">
        <v>19</v>
      </c>
      <c r="C72" s="83" t="s">
        <v>69</v>
      </c>
      <c r="D72" s="85" t="s">
        <v>262</v>
      </c>
      <c r="E72" s="39" t="s">
        <v>263</v>
      </c>
      <c r="F72" s="13">
        <v>51011</v>
      </c>
      <c r="G72" s="21">
        <v>3</v>
      </c>
      <c r="H72" s="21"/>
      <c r="I72" s="21"/>
      <c r="J72" s="16" t="s">
        <v>185</v>
      </c>
      <c r="K72" s="16" t="s">
        <v>16</v>
      </c>
      <c r="L72" s="13" t="s">
        <v>11</v>
      </c>
      <c r="M72" s="32" t="s">
        <v>141</v>
      </c>
      <c r="N72" s="32" t="s">
        <v>137</v>
      </c>
    </row>
    <row r="73" spans="2:14" s="24" customFormat="1">
      <c r="B73" s="80"/>
      <c r="C73" s="81"/>
      <c r="D73" s="85"/>
      <c r="E73" s="39" t="s">
        <v>263</v>
      </c>
      <c r="F73" s="13">
        <v>31046</v>
      </c>
      <c r="G73" s="21">
        <v>3</v>
      </c>
      <c r="H73" s="21"/>
      <c r="I73" s="21"/>
      <c r="J73" s="48" t="s">
        <v>106</v>
      </c>
      <c r="K73" s="13" t="s">
        <v>16</v>
      </c>
      <c r="L73" s="13" t="s">
        <v>11</v>
      </c>
      <c r="M73" s="32" t="s">
        <v>190</v>
      </c>
      <c r="N73" s="32" t="s">
        <v>137</v>
      </c>
    </row>
    <row r="74" spans="2:14" s="24" customFormat="1">
      <c r="B74" s="61">
        <v>20</v>
      </c>
      <c r="C74" s="68" t="s">
        <v>80</v>
      </c>
      <c r="D74" s="69" t="s">
        <v>40</v>
      </c>
      <c r="E74" s="16" t="s">
        <v>191</v>
      </c>
      <c r="F74" s="70">
        <v>51017</v>
      </c>
      <c r="G74" s="21">
        <v>3</v>
      </c>
      <c r="H74" s="21"/>
      <c r="I74" s="21"/>
      <c r="J74" s="16" t="s">
        <v>185</v>
      </c>
      <c r="K74" s="13" t="s">
        <v>16</v>
      </c>
      <c r="L74" s="13" t="s">
        <v>11</v>
      </c>
      <c r="M74" s="32" t="s">
        <v>141</v>
      </c>
      <c r="N74" s="32" t="s">
        <v>137</v>
      </c>
    </row>
    <row r="75" spans="2:14" s="24" customFormat="1">
      <c r="B75" s="80">
        <v>21</v>
      </c>
      <c r="C75" s="87" t="s">
        <v>264</v>
      </c>
      <c r="D75" s="85" t="s">
        <v>61</v>
      </c>
      <c r="E75" s="16" t="s">
        <v>59</v>
      </c>
      <c r="F75" s="13">
        <v>54038</v>
      </c>
      <c r="G75" s="21">
        <v>3</v>
      </c>
      <c r="H75" s="21"/>
      <c r="I75" s="21"/>
      <c r="J75" s="16" t="s">
        <v>192</v>
      </c>
      <c r="K75" s="13" t="s">
        <v>16</v>
      </c>
      <c r="L75" s="16" t="s">
        <v>10</v>
      </c>
      <c r="M75" s="32" t="s">
        <v>110</v>
      </c>
      <c r="N75" s="32" t="s">
        <v>137</v>
      </c>
    </row>
    <row r="76" spans="2:14" s="24" customFormat="1">
      <c r="B76" s="80"/>
      <c r="C76" s="87"/>
      <c r="D76" s="85"/>
      <c r="E76" s="16" t="s">
        <v>59</v>
      </c>
      <c r="F76" s="13">
        <v>54004</v>
      </c>
      <c r="G76" s="21">
        <v>3</v>
      </c>
      <c r="H76" s="21"/>
      <c r="I76" s="21"/>
      <c r="J76" s="16" t="s">
        <v>192</v>
      </c>
      <c r="K76" s="13" t="s">
        <v>16</v>
      </c>
      <c r="L76" s="16" t="s">
        <v>10</v>
      </c>
      <c r="M76" s="32" t="s">
        <v>110</v>
      </c>
      <c r="N76" s="32" t="s">
        <v>137</v>
      </c>
    </row>
    <row r="77" spans="2:14" s="24" customFormat="1">
      <c r="B77" s="80"/>
      <c r="C77" s="87"/>
      <c r="D77" s="85"/>
      <c r="E77" s="16" t="s">
        <v>59</v>
      </c>
      <c r="F77" s="13">
        <v>53049</v>
      </c>
      <c r="G77" s="21">
        <v>3</v>
      </c>
      <c r="H77" s="21"/>
      <c r="I77" s="21"/>
      <c r="J77" s="16" t="s">
        <v>171</v>
      </c>
      <c r="K77" s="13" t="s">
        <v>16</v>
      </c>
      <c r="L77" s="16" t="s">
        <v>10</v>
      </c>
      <c r="M77" s="32" t="s">
        <v>110</v>
      </c>
      <c r="N77" s="32" t="s">
        <v>137</v>
      </c>
    </row>
    <row r="78" spans="2:14" s="24" customFormat="1">
      <c r="B78" s="80"/>
      <c r="C78" s="87"/>
      <c r="D78" s="85"/>
      <c r="E78" s="16" t="s">
        <v>59</v>
      </c>
      <c r="F78" s="13">
        <v>53053</v>
      </c>
      <c r="G78" s="21">
        <v>3</v>
      </c>
      <c r="H78" s="21"/>
      <c r="I78" s="21"/>
      <c r="J78" s="16" t="s">
        <v>171</v>
      </c>
      <c r="K78" s="13" t="s">
        <v>16</v>
      </c>
      <c r="L78" s="16" t="s">
        <v>10</v>
      </c>
      <c r="M78" s="32" t="s">
        <v>110</v>
      </c>
      <c r="N78" s="32" t="s">
        <v>137</v>
      </c>
    </row>
    <row r="79" spans="2:14" s="24" customFormat="1">
      <c r="B79" s="80"/>
      <c r="C79" s="87"/>
      <c r="D79" s="85"/>
      <c r="E79" s="16" t="s">
        <v>59</v>
      </c>
      <c r="F79" s="13">
        <v>52002</v>
      </c>
      <c r="G79" s="21">
        <v>3</v>
      </c>
      <c r="H79" s="21"/>
      <c r="I79" s="21"/>
      <c r="J79" s="16" t="s">
        <v>193</v>
      </c>
      <c r="K79" s="13" t="s">
        <v>16</v>
      </c>
      <c r="L79" s="16" t="s">
        <v>10</v>
      </c>
      <c r="M79" s="32" t="s">
        <v>110</v>
      </c>
      <c r="N79" s="32" t="s">
        <v>137</v>
      </c>
    </row>
    <row r="80" spans="2:14" s="24" customFormat="1">
      <c r="B80" s="80"/>
      <c r="C80" s="87"/>
      <c r="D80" s="85"/>
      <c r="E80" s="16" t="s">
        <v>194</v>
      </c>
      <c r="F80" s="13">
        <v>37002</v>
      </c>
      <c r="G80" s="21">
        <v>3</v>
      </c>
      <c r="H80" s="21"/>
      <c r="I80" s="21"/>
      <c r="J80" s="16" t="s">
        <v>195</v>
      </c>
      <c r="K80" s="13" t="s">
        <v>16</v>
      </c>
      <c r="L80" s="16" t="s">
        <v>10</v>
      </c>
      <c r="M80" s="32" t="s">
        <v>110</v>
      </c>
      <c r="N80" s="32" t="s">
        <v>137</v>
      </c>
    </row>
    <row r="81" spans="2:14" s="24" customFormat="1">
      <c r="B81" s="80"/>
      <c r="C81" s="87"/>
      <c r="D81" s="85"/>
      <c r="E81" s="16" t="s">
        <v>196</v>
      </c>
      <c r="F81" s="13">
        <v>54002</v>
      </c>
      <c r="G81" s="21">
        <v>3</v>
      </c>
      <c r="H81" s="21"/>
      <c r="I81" s="21"/>
      <c r="J81" s="16" t="s">
        <v>192</v>
      </c>
      <c r="K81" s="13" t="s">
        <v>16</v>
      </c>
      <c r="L81" s="13" t="s">
        <v>11</v>
      </c>
      <c r="M81" s="32" t="s">
        <v>141</v>
      </c>
      <c r="N81" s="32" t="s">
        <v>137</v>
      </c>
    </row>
    <row r="82" spans="2:14" s="24" customFormat="1">
      <c r="B82" s="80"/>
      <c r="C82" s="87"/>
      <c r="D82" s="85"/>
      <c r="E82" s="16" t="s">
        <v>196</v>
      </c>
      <c r="F82" s="13">
        <v>53018</v>
      </c>
      <c r="G82" s="21">
        <v>3</v>
      </c>
      <c r="H82" s="21"/>
      <c r="I82" s="21"/>
      <c r="J82" s="16" t="s">
        <v>171</v>
      </c>
      <c r="K82" s="13" t="s">
        <v>16</v>
      </c>
      <c r="L82" s="13" t="s">
        <v>11</v>
      </c>
      <c r="M82" s="32" t="s">
        <v>141</v>
      </c>
      <c r="N82" s="32" t="s">
        <v>137</v>
      </c>
    </row>
    <row r="83" spans="2:14" s="24" customFormat="1">
      <c r="B83" s="80"/>
      <c r="C83" s="87"/>
      <c r="D83" s="85"/>
      <c r="E83" s="16" t="s">
        <v>196</v>
      </c>
      <c r="F83" s="13">
        <v>51003</v>
      </c>
      <c r="G83" s="21">
        <v>3</v>
      </c>
      <c r="H83" s="21"/>
      <c r="I83" s="21"/>
      <c r="J83" s="16" t="s">
        <v>185</v>
      </c>
      <c r="K83" s="13" t="s">
        <v>16</v>
      </c>
      <c r="L83" s="13" t="s">
        <v>11</v>
      </c>
      <c r="M83" s="32" t="s">
        <v>141</v>
      </c>
      <c r="N83" s="32" t="s">
        <v>137</v>
      </c>
    </row>
    <row r="84" spans="2:14" s="24" customFormat="1">
      <c r="B84" s="80"/>
      <c r="C84" s="87"/>
      <c r="D84" s="85"/>
      <c r="E84" s="16" t="s">
        <v>76</v>
      </c>
      <c r="F84" s="13">
        <v>52006</v>
      </c>
      <c r="G84" s="21">
        <v>3</v>
      </c>
      <c r="H84" s="21"/>
      <c r="I84" s="21"/>
      <c r="J84" s="16" t="s">
        <v>20</v>
      </c>
      <c r="K84" s="13" t="s">
        <v>16</v>
      </c>
      <c r="L84" s="13" t="s">
        <v>11</v>
      </c>
      <c r="M84" s="32" t="s">
        <v>39</v>
      </c>
      <c r="N84" s="32" t="s">
        <v>137</v>
      </c>
    </row>
    <row r="85" spans="2:14" s="24" customFormat="1">
      <c r="B85" s="80"/>
      <c r="C85" s="87"/>
      <c r="D85" s="85"/>
      <c r="E85" s="16" t="s">
        <v>76</v>
      </c>
      <c r="F85" s="13">
        <v>54002</v>
      </c>
      <c r="G85" s="21">
        <v>3</v>
      </c>
      <c r="H85" s="21"/>
      <c r="I85" s="21"/>
      <c r="J85" s="16" t="s">
        <v>192</v>
      </c>
      <c r="K85" s="13" t="s">
        <v>16</v>
      </c>
      <c r="L85" s="13" t="s">
        <v>11</v>
      </c>
      <c r="M85" s="32" t="s">
        <v>39</v>
      </c>
      <c r="N85" s="32" t="s">
        <v>137</v>
      </c>
    </row>
    <row r="86" spans="2:14" s="24" customFormat="1">
      <c r="B86" s="80"/>
      <c r="C86" s="87"/>
      <c r="D86" s="85"/>
      <c r="E86" s="16" t="s">
        <v>76</v>
      </c>
      <c r="F86" s="13">
        <v>22046</v>
      </c>
      <c r="G86" s="21">
        <v>3</v>
      </c>
      <c r="H86" s="21"/>
      <c r="I86" s="21"/>
      <c r="J86" s="16" t="s">
        <v>146</v>
      </c>
      <c r="K86" s="13" t="s">
        <v>16</v>
      </c>
      <c r="L86" s="13" t="s">
        <v>11</v>
      </c>
      <c r="M86" s="32" t="s">
        <v>39</v>
      </c>
      <c r="N86" s="32" t="s">
        <v>137</v>
      </c>
    </row>
  </sheetData>
  <mergeCells count="49">
    <mergeCell ref="B32:B34"/>
    <mergeCell ref="C32:C34"/>
    <mergeCell ref="D32:D34"/>
    <mergeCell ref="B72:B73"/>
    <mergeCell ref="C72:C73"/>
    <mergeCell ref="D72:D73"/>
    <mergeCell ref="B70:B71"/>
    <mergeCell ref="C70:C71"/>
    <mergeCell ref="D70:D71"/>
    <mergeCell ref="B61:B62"/>
    <mergeCell ref="C61:C62"/>
    <mergeCell ref="D61:D62"/>
    <mergeCell ref="B51:B52"/>
    <mergeCell ref="C51:C52"/>
    <mergeCell ref="D51:D52"/>
    <mergeCell ref="B2:L2"/>
    <mergeCell ref="B4:B9"/>
    <mergeCell ref="C4:C9"/>
    <mergeCell ref="D4:D9"/>
    <mergeCell ref="B21:B31"/>
    <mergeCell ref="C21:C31"/>
    <mergeCell ref="B10:B20"/>
    <mergeCell ref="C10:C20"/>
    <mergeCell ref="D10:D20"/>
    <mergeCell ref="D21:D31"/>
    <mergeCell ref="B75:B86"/>
    <mergeCell ref="C75:C86"/>
    <mergeCell ref="D75:D86"/>
    <mergeCell ref="B63:B67"/>
    <mergeCell ref="C63:C67"/>
    <mergeCell ref="D63:D67"/>
    <mergeCell ref="B68:B69"/>
    <mergeCell ref="C68:C69"/>
    <mergeCell ref="D68:D69"/>
    <mergeCell ref="D57:D59"/>
    <mergeCell ref="D35:D43"/>
    <mergeCell ref="B48:B50"/>
    <mergeCell ref="C48:C50"/>
    <mergeCell ref="D48:D50"/>
    <mergeCell ref="C54:C56"/>
    <mergeCell ref="D54:D56"/>
    <mergeCell ref="C57:C59"/>
    <mergeCell ref="B54:B56"/>
    <mergeCell ref="B46:B47"/>
    <mergeCell ref="C46:C47"/>
    <mergeCell ref="D46:D47"/>
    <mergeCell ref="B35:B43"/>
    <mergeCell ref="C35:C43"/>
    <mergeCell ref="B57:B59"/>
  </mergeCells>
  <phoneticPr fontId="1" type="noConversion"/>
  <dataValidations count="2">
    <dataValidation type="list" allowBlank="1" showInputMessage="1" showErrorMessage="1" sqref="K4:K86" xr:uid="{0DB81B9C-1E4C-4C5A-9275-165795C63B02}">
      <formula1>"大學部,研究所"</formula1>
    </dataValidation>
    <dataValidation type="list" allowBlank="1" showInputMessage="1" showErrorMessage="1" sqref="L4:L86" xr:uid="{D834166D-56DE-4959-B08A-BCB9AAD646C3}">
      <formula1>"上學期,下學期,上下學期"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  <ignoredErrors>
    <ignoredError sqref="F18:F19 F24:F28 F21:F2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C126-848F-48C1-BC18-0942F73B503E}">
  <sheetPr>
    <tabColor rgb="FF548235"/>
  </sheetPr>
  <dimension ref="B1:N42"/>
  <sheetViews>
    <sheetView showGridLines="0" zoomScaleNormal="100" workbookViewId="0">
      <pane xSplit="4" ySplit="3" topLeftCell="E16" activePane="bottomRight" state="frozen"/>
      <selection pane="topRight" activeCell="E1" sqref="E1"/>
      <selection pane="bottomLeft" activeCell="A4" sqref="A4"/>
      <selection pane="bottomRight" activeCell="B45" sqref="B45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4" t="s">
        <v>229</v>
      </c>
      <c r="C1" s="18"/>
      <c r="K1" s="22"/>
    </row>
    <row r="2" spans="2:14" ht="24" customHeight="1">
      <c r="B2" s="111" t="s">
        <v>228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30"/>
    </row>
    <row r="3" spans="2:14" s="2" customFormat="1" ht="36" customHeight="1">
      <c r="B3" s="31" t="s">
        <v>8</v>
      </c>
      <c r="C3" s="10" t="s">
        <v>4</v>
      </c>
      <c r="D3" s="20" t="s">
        <v>7</v>
      </c>
      <c r="E3" s="10" t="s">
        <v>0</v>
      </c>
      <c r="F3" s="10" t="s">
        <v>5</v>
      </c>
      <c r="G3" s="12" t="s">
        <v>6</v>
      </c>
      <c r="H3" s="11" t="s">
        <v>2</v>
      </c>
      <c r="I3" s="11" t="s">
        <v>3</v>
      </c>
      <c r="J3" s="10" t="s">
        <v>1</v>
      </c>
      <c r="K3" s="20" t="s">
        <v>12</v>
      </c>
      <c r="L3" s="20" t="s">
        <v>9</v>
      </c>
      <c r="M3" s="27" t="s">
        <v>17</v>
      </c>
      <c r="N3" s="29"/>
    </row>
    <row r="4" spans="2:14" s="32" customFormat="1" ht="15.6" customHeight="1">
      <c r="B4" s="80">
        <v>1</v>
      </c>
      <c r="C4" s="81" t="s">
        <v>43</v>
      </c>
      <c r="D4" s="85" t="s">
        <v>50</v>
      </c>
      <c r="E4" s="39" t="s">
        <v>267</v>
      </c>
      <c r="F4" s="13">
        <v>51012</v>
      </c>
      <c r="G4" s="21">
        <v>3</v>
      </c>
      <c r="H4" s="21"/>
      <c r="I4" s="21"/>
      <c r="J4" s="48" t="s">
        <v>199</v>
      </c>
      <c r="K4" s="53" t="s">
        <v>16</v>
      </c>
      <c r="L4" s="13" t="s">
        <v>11</v>
      </c>
      <c r="M4" s="32" t="s">
        <v>39</v>
      </c>
      <c r="N4" s="32" t="s">
        <v>137</v>
      </c>
    </row>
    <row r="5" spans="2:14" s="32" customFormat="1" ht="15.6" customHeight="1">
      <c r="B5" s="80"/>
      <c r="C5" s="81"/>
      <c r="D5" s="85"/>
      <c r="E5" s="13" t="s">
        <v>51</v>
      </c>
      <c r="F5" s="13">
        <v>52010</v>
      </c>
      <c r="G5" s="21">
        <v>3</v>
      </c>
      <c r="H5" s="21"/>
      <c r="I5" s="21"/>
      <c r="J5" s="48" t="s">
        <v>47</v>
      </c>
      <c r="K5" s="53" t="s">
        <v>16</v>
      </c>
      <c r="L5" s="13" t="s">
        <v>10</v>
      </c>
      <c r="M5" s="32" t="s">
        <v>110</v>
      </c>
      <c r="N5" s="32" t="s">
        <v>137</v>
      </c>
    </row>
    <row r="6" spans="2:14" s="32" customFormat="1" ht="15.6" customHeight="1">
      <c r="B6" s="80"/>
      <c r="C6" s="81"/>
      <c r="D6" s="85"/>
      <c r="E6" s="13" t="s">
        <v>51</v>
      </c>
      <c r="F6" s="13">
        <v>53008</v>
      </c>
      <c r="G6" s="21">
        <v>3</v>
      </c>
      <c r="H6" s="21"/>
      <c r="I6" s="21"/>
      <c r="J6" s="48" t="s">
        <v>109</v>
      </c>
      <c r="K6" s="53" t="s">
        <v>16</v>
      </c>
      <c r="L6" s="13" t="s">
        <v>10</v>
      </c>
      <c r="M6" s="32" t="s">
        <v>110</v>
      </c>
      <c r="N6" s="32" t="s">
        <v>137</v>
      </c>
    </row>
    <row r="7" spans="2:14" s="32" customFormat="1" ht="15.6" customHeight="1">
      <c r="B7" s="80"/>
      <c r="C7" s="81"/>
      <c r="D7" s="85"/>
      <c r="E7" s="13" t="s">
        <v>198</v>
      </c>
      <c r="F7" s="13">
        <v>23017</v>
      </c>
      <c r="G7" s="21">
        <v>3</v>
      </c>
      <c r="H7" s="21"/>
      <c r="I7" s="21"/>
      <c r="J7" s="41" t="s">
        <v>144</v>
      </c>
      <c r="K7" s="53" t="s">
        <v>16</v>
      </c>
      <c r="L7" s="13" t="s">
        <v>11</v>
      </c>
      <c r="M7" s="32" t="s">
        <v>22</v>
      </c>
    </row>
    <row r="8" spans="2:14" s="32" customFormat="1" ht="15.6" customHeight="1">
      <c r="B8" s="80"/>
      <c r="C8" s="81"/>
      <c r="D8" s="85"/>
      <c r="E8" s="13" t="s">
        <v>198</v>
      </c>
      <c r="F8" s="13">
        <v>23022</v>
      </c>
      <c r="G8" s="21">
        <v>3</v>
      </c>
      <c r="H8" s="21"/>
      <c r="I8" s="21"/>
      <c r="J8" s="41" t="s">
        <v>144</v>
      </c>
      <c r="K8" s="53" t="s">
        <v>16</v>
      </c>
      <c r="L8" s="13" t="s">
        <v>11</v>
      </c>
      <c r="M8" s="32" t="s">
        <v>22</v>
      </c>
    </row>
    <row r="9" spans="2:14" s="32" customFormat="1" ht="15.6" customHeight="1">
      <c r="B9" s="80">
        <v>2</v>
      </c>
      <c r="C9" s="89" t="s">
        <v>85</v>
      </c>
      <c r="D9" s="85" t="s">
        <v>50</v>
      </c>
      <c r="E9" s="39" t="s">
        <v>52</v>
      </c>
      <c r="F9" s="42" t="s">
        <v>200</v>
      </c>
      <c r="G9" s="21">
        <v>3</v>
      </c>
      <c r="H9" s="21"/>
      <c r="I9" s="21"/>
      <c r="J9" s="13" t="s">
        <v>44</v>
      </c>
      <c r="K9" s="53" t="s">
        <v>30</v>
      </c>
      <c r="L9" s="13" t="s">
        <v>46</v>
      </c>
      <c r="M9" s="32" t="s">
        <v>110</v>
      </c>
    </row>
    <row r="10" spans="2:14" s="32" customFormat="1" ht="15.6" customHeight="1">
      <c r="B10" s="80"/>
      <c r="C10" s="81"/>
      <c r="D10" s="85"/>
      <c r="E10" s="39" t="s">
        <v>52</v>
      </c>
      <c r="F10" s="42" t="s">
        <v>201</v>
      </c>
      <c r="G10" s="21">
        <v>3</v>
      </c>
      <c r="H10" s="21"/>
      <c r="I10" s="21"/>
      <c r="J10" s="13" t="s">
        <v>44</v>
      </c>
      <c r="K10" s="53" t="s">
        <v>30</v>
      </c>
      <c r="L10" s="13" t="s">
        <v>46</v>
      </c>
      <c r="M10" s="32" t="s">
        <v>110</v>
      </c>
    </row>
    <row r="11" spans="2:14" s="32" customFormat="1" ht="15.6" customHeight="1">
      <c r="B11" s="80"/>
      <c r="C11" s="81"/>
      <c r="D11" s="85"/>
      <c r="E11" s="39" t="s">
        <v>55</v>
      </c>
      <c r="F11" s="42" t="s">
        <v>202</v>
      </c>
      <c r="G11" s="21">
        <v>3</v>
      </c>
      <c r="H11" s="21"/>
      <c r="I11" s="21"/>
      <c r="J11" s="13" t="s">
        <v>44</v>
      </c>
      <c r="K11" s="53" t="s">
        <v>30</v>
      </c>
      <c r="L11" s="13" t="s">
        <v>11</v>
      </c>
      <c r="M11" s="32" t="s">
        <v>39</v>
      </c>
    </row>
    <row r="12" spans="2:14" s="32" customFormat="1" ht="15.6" customHeight="1">
      <c r="B12" s="80"/>
      <c r="C12" s="81"/>
      <c r="D12" s="85"/>
      <c r="E12" s="39" t="s">
        <v>55</v>
      </c>
      <c r="F12" s="42" t="s">
        <v>203</v>
      </c>
      <c r="G12" s="21">
        <v>3</v>
      </c>
      <c r="H12" s="21"/>
      <c r="I12" s="21"/>
      <c r="J12" s="13" t="s">
        <v>44</v>
      </c>
      <c r="K12" s="53" t="s">
        <v>30</v>
      </c>
      <c r="L12" s="13" t="s">
        <v>11</v>
      </c>
      <c r="M12" s="32" t="s">
        <v>39</v>
      </c>
      <c r="N12" s="40"/>
    </row>
    <row r="13" spans="2:14" s="32" customFormat="1" ht="15.6" customHeight="1">
      <c r="B13" s="80"/>
      <c r="C13" s="81"/>
      <c r="D13" s="85"/>
      <c r="E13" s="16" t="s">
        <v>206</v>
      </c>
      <c r="F13" s="42" t="s">
        <v>207</v>
      </c>
      <c r="G13" s="21">
        <v>3</v>
      </c>
      <c r="H13" s="21"/>
      <c r="I13" s="21"/>
      <c r="J13" s="13" t="s">
        <v>44</v>
      </c>
      <c r="K13" s="53" t="s">
        <v>13</v>
      </c>
      <c r="L13" s="13" t="s">
        <v>10</v>
      </c>
      <c r="M13" s="32" t="s">
        <v>21</v>
      </c>
      <c r="N13" s="32" t="s">
        <v>137</v>
      </c>
    </row>
    <row r="14" spans="2:14" s="32" customFormat="1" ht="15.6" customHeight="1">
      <c r="B14" s="80"/>
      <c r="C14" s="81"/>
      <c r="D14" s="85"/>
      <c r="E14" s="16" t="s">
        <v>204</v>
      </c>
      <c r="F14" s="42" t="s">
        <v>205</v>
      </c>
      <c r="G14" s="21">
        <v>3</v>
      </c>
      <c r="H14" s="21"/>
      <c r="I14" s="21"/>
      <c r="J14" s="13" t="s">
        <v>44</v>
      </c>
      <c r="K14" s="53" t="s">
        <v>13</v>
      </c>
      <c r="L14" s="13" t="s">
        <v>11</v>
      </c>
      <c r="M14" s="32" t="s">
        <v>39</v>
      </c>
      <c r="N14" s="32" t="s">
        <v>137</v>
      </c>
    </row>
    <row r="15" spans="2:14" s="32" customFormat="1" ht="15.6" customHeight="1">
      <c r="B15" s="88"/>
      <c r="C15" s="81"/>
      <c r="D15" s="85"/>
      <c r="E15" s="41" t="s">
        <v>179</v>
      </c>
      <c r="F15" s="42" t="s">
        <v>208</v>
      </c>
      <c r="G15" s="21">
        <v>3</v>
      </c>
      <c r="H15" s="21"/>
      <c r="I15" s="21"/>
      <c r="J15" s="13" t="s">
        <v>54</v>
      </c>
      <c r="K15" s="53" t="s">
        <v>16</v>
      </c>
      <c r="L15" s="13" t="s">
        <v>11</v>
      </c>
      <c r="M15" s="32" t="s">
        <v>39</v>
      </c>
      <c r="N15" s="32" t="s">
        <v>137</v>
      </c>
    </row>
    <row r="16" spans="2:14" s="32" customFormat="1" ht="15.6" customHeight="1">
      <c r="B16" s="80">
        <v>3</v>
      </c>
      <c r="C16" s="81" t="s">
        <v>31</v>
      </c>
      <c r="D16" s="85" t="s">
        <v>50</v>
      </c>
      <c r="E16" s="16" t="s">
        <v>56</v>
      </c>
      <c r="F16" s="13">
        <v>53029</v>
      </c>
      <c r="G16" s="21">
        <v>3</v>
      </c>
      <c r="H16" s="21"/>
      <c r="I16" s="21"/>
      <c r="J16" s="48" t="s">
        <v>109</v>
      </c>
      <c r="K16" s="53" t="s">
        <v>42</v>
      </c>
      <c r="L16" s="13" t="s">
        <v>10</v>
      </c>
      <c r="M16" s="32" t="s">
        <v>110</v>
      </c>
    </row>
    <row r="17" spans="2:14" s="32" customFormat="1" ht="15.6" customHeight="1">
      <c r="B17" s="80"/>
      <c r="C17" s="81"/>
      <c r="D17" s="85"/>
      <c r="E17" s="16" t="s">
        <v>56</v>
      </c>
      <c r="F17" s="13">
        <v>26010</v>
      </c>
      <c r="G17" s="21">
        <v>3</v>
      </c>
      <c r="H17" s="21"/>
      <c r="I17" s="21"/>
      <c r="J17" s="16" t="s">
        <v>116</v>
      </c>
      <c r="K17" s="53" t="s">
        <v>13</v>
      </c>
      <c r="L17" s="13" t="s">
        <v>11</v>
      </c>
      <c r="M17" s="32" t="s">
        <v>39</v>
      </c>
      <c r="N17" s="32" t="s">
        <v>137</v>
      </c>
    </row>
    <row r="18" spans="2:14" s="32" customFormat="1" ht="15.6" customHeight="1">
      <c r="B18" s="80"/>
      <c r="C18" s="81"/>
      <c r="D18" s="85"/>
      <c r="E18" s="16" t="s">
        <v>143</v>
      </c>
      <c r="F18" s="13">
        <v>23008</v>
      </c>
      <c r="G18" s="21">
        <v>3</v>
      </c>
      <c r="H18" s="21"/>
      <c r="I18" s="21"/>
      <c r="J18" s="48" t="s">
        <v>144</v>
      </c>
      <c r="K18" s="53" t="s">
        <v>16</v>
      </c>
      <c r="L18" s="13" t="s">
        <v>11</v>
      </c>
      <c r="M18" s="32" t="s">
        <v>39</v>
      </c>
      <c r="N18" s="32" t="s">
        <v>137</v>
      </c>
    </row>
    <row r="19" spans="2:14" s="24" customFormat="1" ht="15.6" customHeight="1">
      <c r="B19" s="92">
        <v>4</v>
      </c>
      <c r="C19" s="107" t="s">
        <v>268</v>
      </c>
      <c r="D19" s="109" t="s">
        <v>70</v>
      </c>
      <c r="E19" s="41" t="s">
        <v>210</v>
      </c>
      <c r="F19" s="13">
        <v>26019</v>
      </c>
      <c r="G19" s="21">
        <v>3</v>
      </c>
      <c r="H19" s="21"/>
      <c r="I19" s="21"/>
      <c r="J19" s="16" t="s">
        <v>116</v>
      </c>
      <c r="K19" s="13" t="s">
        <v>13</v>
      </c>
      <c r="L19" s="13" t="s">
        <v>10</v>
      </c>
      <c r="M19" s="32" t="s">
        <v>211</v>
      </c>
      <c r="N19" s="32" t="s">
        <v>137</v>
      </c>
    </row>
    <row r="20" spans="2:14" s="24" customFormat="1" ht="15.6" customHeight="1">
      <c r="B20" s="106"/>
      <c r="C20" s="108"/>
      <c r="D20" s="110"/>
      <c r="E20" s="41" t="s">
        <v>210</v>
      </c>
      <c r="F20" s="70">
        <v>23065</v>
      </c>
      <c r="G20" s="21">
        <v>3</v>
      </c>
      <c r="H20" s="21"/>
      <c r="I20" s="21"/>
      <c r="J20" s="16" t="s">
        <v>144</v>
      </c>
      <c r="K20" s="13" t="s">
        <v>13</v>
      </c>
      <c r="L20" s="13" t="s">
        <v>11</v>
      </c>
      <c r="M20" s="32" t="s">
        <v>212</v>
      </c>
      <c r="N20" s="32" t="s">
        <v>137</v>
      </c>
    </row>
    <row r="21" spans="2:14" s="24" customFormat="1" ht="15.6" customHeight="1">
      <c r="B21" s="80">
        <v>5</v>
      </c>
      <c r="C21" s="81" t="s">
        <v>269</v>
      </c>
      <c r="D21" s="85" t="s">
        <v>270</v>
      </c>
      <c r="E21" s="16" t="s">
        <v>71</v>
      </c>
      <c r="F21" s="13">
        <v>25015</v>
      </c>
      <c r="G21" s="21">
        <v>3</v>
      </c>
      <c r="H21" s="21"/>
      <c r="I21" s="21"/>
      <c r="J21" s="16" t="s">
        <v>49</v>
      </c>
      <c r="K21" s="16" t="s">
        <v>16</v>
      </c>
      <c r="L21" s="16" t="s">
        <v>10</v>
      </c>
      <c r="M21" s="32" t="s">
        <v>110</v>
      </c>
      <c r="N21" s="32" t="s">
        <v>137</v>
      </c>
    </row>
    <row r="22" spans="2:14" s="24" customFormat="1" ht="15.6" customHeight="1">
      <c r="B22" s="80"/>
      <c r="C22" s="81"/>
      <c r="D22" s="85"/>
      <c r="E22" s="39" t="s">
        <v>271</v>
      </c>
      <c r="F22" s="13">
        <v>25014</v>
      </c>
      <c r="G22" s="21">
        <v>3</v>
      </c>
      <c r="H22" s="21"/>
      <c r="I22" s="21"/>
      <c r="J22" s="16" t="s">
        <v>49</v>
      </c>
      <c r="K22" s="16" t="s">
        <v>16</v>
      </c>
      <c r="L22" s="13" t="s">
        <v>11</v>
      </c>
      <c r="M22" s="32" t="s">
        <v>39</v>
      </c>
      <c r="N22" s="32" t="s">
        <v>137</v>
      </c>
    </row>
    <row r="23" spans="2:14" s="24" customFormat="1" ht="15.6" customHeight="1">
      <c r="B23" s="80">
        <v>6</v>
      </c>
      <c r="C23" s="89" t="s">
        <v>272</v>
      </c>
      <c r="D23" s="98" t="s">
        <v>50</v>
      </c>
      <c r="E23" s="16" t="s">
        <v>72</v>
      </c>
      <c r="F23" s="13">
        <v>25045</v>
      </c>
      <c r="G23" s="21">
        <v>3</v>
      </c>
      <c r="H23" s="21"/>
      <c r="I23" s="21"/>
      <c r="J23" s="48" t="s">
        <v>49</v>
      </c>
      <c r="K23" s="13" t="s">
        <v>13</v>
      </c>
      <c r="L23" s="13" t="s">
        <v>11</v>
      </c>
      <c r="M23" s="32" t="s">
        <v>24</v>
      </c>
      <c r="N23" s="32" t="s">
        <v>137</v>
      </c>
    </row>
    <row r="24" spans="2:14" s="24" customFormat="1" ht="15.6" customHeight="1">
      <c r="B24" s="80"/>
      <c r="C24" s="81"/>
      <c r="D24" s="104"/>
      <c r="E24" s="53"/>
      <c r="F24" s="13"/>
      <c r="G24" s="21"/>
      <c r="H24" s="13"/>
      <c r="I24" s="21"/>
      <c r="J24" s="13"/>
      <c r="K24" s="13"/>
      <c r="L24" s="13"/>
      <c r="M24" s="32"/>
      <c r="N24" s="32"/>
    </row>
    <row r="25" spans="2:14" s="24" customFormat="1" ht="15.6" customHeight="1">
      <c r="B25" s="61">
        <v>7</v>
      </c>
      <c r="C25" s="66" t="s">
        <v>273</v>
      </c>
      <c r="D25" s="71" t="s">
        <v>70</v>
      </c>
      <c r="E25" s="41" t="s">
        <v>53</v>
      </c>
      <c r="F25" s="13">
        <v>25013</v>
      </c>
      <c r="G25" s="21">
        <v>3</v>
      </c>
      <c r="H25" s="21"/>
      <c r="I25" s="21"/>
      <c r="J25" s="16" t="s">
        <v>177</v>
      </c>
      <c r="K25" s="13" t="s">
        <v>16</v>
      </c>
      <c r="L25" s="13" t="s">
        <v>10</v>
      </c>
      <c r="M25" s="32" t="s">
        <v>110</v>
      </c>
      <c r="N25" s="32" t="s">
        <v>137</v>
      </c>
    </row>
    <row r="26" spans="2:14" s="24" customFormat="1" ht="15.6" customHeight="1">
      <c r="B26" s="61">
        <v>8</v>
      </c>
      <c r="C26" s="62" t="s">
        <v>274</v>
      </c>
      <c r="D26" s="64" t="s">
        <v>275</v>
      </c>
      <c r="E26" s="47" t="s">
        <v>213</v>
      </c>
      <c r="F26" s="13">
        <v>31060</v>
      </c>
      <c r="G26" s="21">
        <v>3</v>
      </c>
      <c r="H26" s="53"/>
      <c r="I26" s="21"/>
      <c r="J26" s="13" t="s">
        <v>214</v>
      </c>
      <c r="K26" s="13" t="s">
        <v>276</v>
      </c>
      <c r="L26" s="13" t="s">
        <v>10</v>
      </c>
      <c r="M26" s="32" t="s">
        <v>110</v>
      </c>
      <c r="N26" s="32" t="s">
        <v>137</v>
      </c>
    </row>
    <row r="27" spans="2:14" s="24" customFormat="1" ht="15.6" customHeight="1">
      <c r="B27" s="72">
        <v>9</v>
      </c>
      <c r="C27" s="73" t="s">
        <v>66</v>
      </c>
      <c r="D27" s="69" t="s">
        <v>70</v>
      </c>
      <c r="E27" s="47" t="s">
        <v>67</v>
      </c>
      <c r="F27" s="13">
        <v>25020</v>
      </c>
      <c r="G27" s="21">
        <v>3</v>
      </c>
      <c r="H27" s="21"/>
      <c r="I27" s="21"/>
      <c r="J27" s="16" t="s">
        <v>215</v>
      </c>
      <c r="K27" s="13" t="s">
        <v>276</v>
      </c>
      <c r="L27" s="13" t="s">
        <v>11</v>
      </c>
      <c r="M27" s="32" t="s">
        <v>39</v>
      </c>
      <c r="N27" s="32" t="s">
        <v>137</v>
      </c>
    </row>
    <row r="28" spans="2:14" s="32" customFormat="1" ht="15.6" customHeight="1">
      <c r="B28" s="80">
        <v>10</v>
      </c>
      <c r="C28" s="83" t="s">
        <v>73</v>
      </c>
      <c r="D28" s="105" t="s">
        <v>70</v>
      </c>
      <c r="E28" s="16" t="s">
        <v>216</v>
      </c>
      <c r="F28" s="13">
        <v>51025</v>
      </c>
      <c r="G28" s="21">
        <v>3</v>
      </c>
      <c r="H28" s="21"/>
      <c r="I28" s="67"/>
      <c r="J28" s="48" t="s">
        <v>217</v>
      </c>
      <c r="K28" s="13" t="s">
        <v>42</v>
      </c>
      <c r="L28" s="13" t="s">
        <v>10</v>
      </c>
      <c r="M28" s="32" t="s">
        <v>110</v>
      </c>
      <c r="N28" s="32" t="s">
        <v>137</v>
      </c>
    </row>
    <row r="29" spans="2:14" s="32" customFormat="1" ht="15.6" customHeight="1">
      <c r="B29" s="80"/>
      <c r="C29" s="81"/>
      <c r="D29" s="85"/>
      <c r="E29" s="16" t="s">
        <v>218</v>
      </c>
      <c r="F29" s="13">
        <v>51024</v>
      </c>
      <c r="G29" s="21">
        <v>3</v>
      </c>
      <c r="H29" s="21"/>
      <c r="I29" s="67"/>
      <c r="J29" s="48" t="s">
        <v>217</v>
      </c>
      <c r="K29" s="13" t="s">
        <v>42</v>
      </c>
      <c r="L29" s="13" t="s">
        <v>11</v>
      </c>
      <c r="M29" s="32" t="s">
        <v>22</v>
      </c>
      <c r="N29" s="32" t="s">
        <v>137</v>
      </c>
    </row>
    <row r="30" spans="2:14" s="32" customFormat="1" ht="15.6" customHeight="1">
      <c r="B30" s="61">
        <v>11</v>
      </c>
      <c r="C30" s="73" t="s">
        <v>68</v>
      </c>
      <c r="D30" s="74" t="s">
        <v>275</v>
      </c>
      <c r="E30" s="16" t="s">
        <v>219</v>
      </c>
      <c r="F30" s="42" t="s">
        <v>220</v>
      </c>
      <c r="G30" s="21">
        <v>3</v>
      </c>
      <c r="H30" s="21"/>
      <c r="I30" s="21"/>
      <c r="J30" s="16" t="s">
        <v>116</v>
      </c>
      <c r="K30" s="13" t="s">
        <v>13</v>
      </c>
      <c r="L30" s="13" t="s">
        <v>10</v>
      </c>
      <c r="M30" s="32" t="s">
        <v>107</v>
      </c>
      <c r="N30" s="32" t="s">
        <v>137</v>
      </c>
    </row>
    <row r="31" spans="2:14" s="32" customFormat="1" ht="15.6" customHeight="1">
      <c r="B31" s="80">
        <v>12</v>
      </c>
      <c r="C31" s="86" t="s">
        <v>86</v>
      </c>
      <c r="D31" s="84" t="s">
        <v>70</v>
      </c>
      <c r="E31" s="16" t="s">
        <v>77</v>
      </c>
      <c r="F31" s="13">
        <v>51028</v>
      </c>
      <c r="G31" s="21">
        <v>3</v>
      </c>
      <c r="H31" s="67"/>
      <c r="I31" s="67"/>
      <c r="J31" s="16" t="s">
        <v>217</v>
      </c>
      <c r="K31" s="16" t="s">
        <v>13</v>
      </c>
      <c r="L31" s="16" t="s">
        <v>10</v>
      </c>
      <c r="M31" s="32" t="s">
        <v>110</v>
      </c>
      <c r="N31" s="32" t="s">
        <v>137</v>
      </c>
    </row>
    <row r="32" spans="2:14" s="32" customFormat="1" ht="15.6" customHeight="1">
      <c r="B32" s="80"/>
      <c r="C32" s="86"/>
      <c r="D32" s="84"/>
      <c r="E32" s="16" t="s">
        <v>221</v>
      </c>
      <c r="F32" s="13">
        <v>51018</v>
      </c>
      <c r="G32" s="21">
        <v>3</v>
      </c>
      <c r="H32" s="67"/>
      <c r="I32" s="67"/>
      <c r="J32" s="16" t="s">
        <v>217</v>
      </c>
      <c r="K32" s="16" t="s">
        <v>16</v>
      </c>
      <c r="L32" s="16" t="s">
        <v>10</v>
      </c>
      <c r="M32" s="32" t="s">
        <v>110</v>
      </c>
      <c r="N32" s="32" t="s">
        <v>137</v>
      </c>
    </row>
    <row r="33" spans="2:14" s="24" customFormat="1" ht="15.6" customHeight="1">
      <c r="B33" s="80">
        <v>13</v>
      </c>
      <c r="C33" s="81" t="s">
        <v>277</v>
      </c>
      <c r="D33" s="85" t="s">
        <v>270</v>
      </c>
      <c r="E33" s="16" t="s">
        <v>222</v>
      </c>
      <c r="F33" s="13">
        <v>31049</v>
      </c>
      <c r="G33" s="21">
        <v>3</v>
      </c>
      <c r="H33" s="67"/>
      <c r="I33" s="67"/>
      <c r="J33" s="48" t="s">
        <v>106</v>
      </c>
      <c r="K33" s="16" t="s">
        <v>16</v>
      </c>
      <c r="L33" s="16" t="s">
        <v>10</v>
      </c>
      <c r="M33" s="32" t="s">
        <v>110</v>
      </c>
      <c r="N33" s="32" t="s">
        <v>137</v>
      </c>
    </row>
    <row r="34" spans="2:14" s="24" customFormat="1" ht="15.6" customHeight="1">
      <c r="B34" s="80"/>
      <c r="C34" s="81"/>
      <c r="D34" s="85"/>
      <c r="E34" s="16" t="s">
        <v>222</v>
      </c>
      <c r="F34" s="13">
        <v>36013</v>
      </c>
      <c r="G34" s="21">
        <v>3</v>
      </c>
      <c r="H34" s="21"/>
      <c r="I34" s="21"/>
      <c r="J34" s="16" t="s">
        <v>223</v>
      </c>
      <c r="K34" s="13" t="s">
        <v>13</v>
      </c>
      <c r="L34" s="13" t="s">
        <v>11</v>
      </c>
      <c r="M34" s="32" t="s">
        <v>21</v>
      </c>
      <c r="N34" s="32" t="s">
        <v>137</v>
      </c>
    </row>
    <row r="35" spans="2:14" s="24" customFormat="1" ht="15.6" customHeight="1">
      <c r="B35" s="80">
        <v>14</v>
      </c>
      <c r="C35" s="86" t="s">
        <v>87</v>
      </c>
      <c r="D35" s="85" t="s">
        <v>270</v>
      </c>
      <c r="E35" s="16" t="s">
        <v>224</v>
      </c>
      <c r="F35" s="13">
        <v>52037</v>
      </c>
      <c r="G35" s="21">
        <v>3</v>
      </c>
      <c r="H35" s="67"/>
      <c r="I35" s="67"/>
      <c r="J35" s="16" t="s">
        <v>199</v>
      </c>
      <c r="K35" s="13" t="s">
        <v>13</v>
      </c>
      <c r="L35" s="16" t="s">
        <v>10</v>
      </c>
      <c r="M35" s="32" t="s">
        <v>110</v>
      </c>
      <c r="N35" s="32" t="s">
        <v>137</v>
      </c>
    </row>
    <row r="36" spans="2:14" s="24" customFormat="1" ht="15.6" customHeight="1">
      <c r="B36" s="80"/>
      <c r="C36" s="81"/>
      <c r="D36" s="85"/>
      <c r="E36" s="16" t="s">
        <v>225</v>
      </c>
      <c r="F36" s="13">
        <v>53032</v>
      </c>
      <c r="G36" s="21">
        <v>3</v>
      </c>
      <c r="H36" s="21"/>
      <c r="I36" s="21"/>
      <c r="J36" s="16" t="s">
        <v>109</v>
      </c>
      <c r="K36" s="13" t="s">
        <v>13</v>
      </c>
      <c r="L36" s="13" t="s">
        <v>11</v>
      </c>
      <c r="M36" s="32" t="s">
        <v>39</v>
      </c>
      <c r="N36" s="32" t="s">
        <v>137</v>
      </c>
    </row>
    <row r="37" spans="2:14" s="24" customFormat="1" ht="15.6" customHeight="1">
      <c r="B37" s="80"/>
      <c r="C37" s="81"/>
      <c r="D37" s="85"/>
      <c r="E37" s="16" t="s">
        <v>225</v>
      </c>
      <c r="F37" s="13">
        <v>53027</v>
      </c>
      <c r="G37" s="21">
        <v>3</v>
      </c>
      <c r="H37" s="21"/>
      <c r="I37" s="21"/>
      <c r="J37" s="16" t="s">
        <v>109</v>
      </c>
      <c r="K37" s="13" t="s">
        <v>16</v>
      </c>
      <c r="L37" s="13" t="s">
        <v>11</v>
      </c>
      <c r="M37" s="32" t="s">
        <v>39</v>
      </c>
      <c r="N37" s="32" t="s">
        <v>137</v>
      </c>
    </row>
    <row r="38" spans="2:14" s="24" customFormat="1" ht="15.6" customHeight="1">
      <c r="B38" s="80">
        <v>15</v>
      </c>
      <c r="C38" s="86" t="s">
        <v>278</v>
      </c>
      <c r="D38" s="84" t="s">
        <v>70</v>
      </c>
      <c r="E38" s="70" t="s">
        <v>279</v>
      </c>
      <c r="F38" s="70">
        <v>54017</v>
      </c>
      <c r="G38" s="21">
        <v>3</v>
      </c>
      <c r="H38" s="21"/>
      <c r="I38" s="21"/>
      <c r="J38" s="16" t="s">
        <v>226</v>
      </c>
      <c r="K38" s="13" t="s">
        <v>16</v>
      </c>
      <c r="L38" s="13" t="s">
        <v>10</v>
      </c>
      <c r="M38" s="32" t="s">
        <v>110</v>
      </c>
      <c r="N38" s="32" t="s">
        <v>137</v>
      </c>
    </row>
    <row r="39" spans="2:14" s="24" customFormat="1" ht="15.6" customHeight="1">
      <c r="B39" s="80"/>
      <c r="C39" s="86"/>
      <c r="D39" s="84"/>
      <c r="E39" s="70" t="s">
        <v>279</v>
      </c>
      <c r="F39" s="70">
        <v>36004</v>
      </c>
      <c r="G39" s="21">
        <v>3</v>
      </c>
      <c r="H39" s="21"/>
      <c r="I39" s="21"/>
      <c r="J39" s="16" t="s">
        <v>223</v>
      </c>
      <c r="K39" s="13" t="s">
        <v>13</v>
      </c>
      <c r="L39" s="13" t="s">
        <v>10</v>
      </c>
      <c r="M39" s="32" t="s">
        <v>110</v>
      </c>
      <c r="N39" s="32" t="s">
        <v>137</v>
      </c>
    </row>
    <row r="40" spans="2:14" s="24" customFormat="1" ht="15.6" customHeight="1">
      <c r="B40" s="80"/>
      <c r="C40" s="86"/>
      <c r="D40" s="84"/>
      <c r="E40" s="70" t="s">
        <v>279</v>
      </c>
      <c r="F40" s="70">
        <v>31089</v>
      </c>
      <c r="G40" s="21">
        <v>3</v>
      </c>
      <c r="H40" s="21"/>
      <c r="I40" s="21"/>
      <c r="J40" s="48" t="s">
        <v>106</v>
      </c>
      <c r="K40" s="16" t="s">
        <v>16</v>
      </c>
      <c r="L40" s="16" t="s">
        <v>10</v>
      </c>
      <c r="M40" s="32" t="s">
        <v>110</v>
      </c>
      <c r="N40" s="32" t="s">
        <v>137</v>
      </c>
    </row>
    <row r="41" spans="2:14" s="24" customFormat="1" ht="15.6" customHeight="1">
      <c r="B41" s="80"/>
      <c r="C41" s="86"/>
      <c r="D41" s="84"/>
      <c r="E41" s="75" t="s">
        <v>78</v>
      </c>
      <c r="F41" s="70">
        <v>52016</v>
      </c>
      <c r="G41" s="21">
        <v>3</v>
      </c>
      <c r="H41" s="21"/>
      <c r="I41" s="21"/>
      <c r="J41" s="48" t="s">
        <v>227</v>
      </c>
      <c r="K41" s="13" t="s">
        <v>16</v>
      </c>
      <c r="L41" s="13" t="s">
        <v>11</v>
      </c>
      <c r="M41" s="32" t="s">
        <v>212</v>
      </c>
      <c r="N41" s="32" t="s">
        <v>137</v>
      </c>
    </row>
    <row r="42" spans="2:14" s="24" customFormat="1" ht="15.6" customHeight="1">
      <c r="B42" s="80"/>
      <c r="C42" s="86"/>
      <c r="D42" s="84"/>
      <c r="E42" s="75" t="s">
        <v>78</v>
      </c>
      <c r="F42" s="70">
        <v>53031</v>
      </c>
      <c r="G42" s="21">
        <v>3</v>
      </c>
      <c r="H42" s="21"/>
      <c r="I42" s="21"/>
      <c r="J42" s="16" t="s">
        <v>109</v>
      </c>
      <c r="K42" s="13" t="s">
        <v>13</v>
      </c>
      <c r="L42" s="13" t="s">
        <v>11</v>
      </c>
      <c r="M42" s="32" t="s">
        <v>212</v>
      </c>
      <c r="N42" s="32" t="s">
        <v>137</v>
      </c>
    </row>
  </sheetData>
  <mergeCells count="34">
    <mergeCell ref="B31:B32"/>
    <mergeCell ref="C31:C32"/>
    <mergeCell ref="D31:D32"/>
    <mergeCell ref="B38:B42"/>
    <mergeCell ref="C38:C42"/>
    <mergeCell ref="D38:D42"/>
    <mergeCell ref="B33:B34"/>
    <mergeCell ref="C33:C34"/>
    <mergeCell ref="D33:D34"/>
    <mergeCell ref="B35:B37"/>
    <mergeCell ref="C35:C37"/>
    <mergeCell ref="D35:D37"/>
    <mergeCell ref="B19:B20"/>
    <mergeCell ref="C19:C20"/>
    <mergeCell ref="D19:D20"/>
    <mergeCell ref="B2:L2"/>
    <mergeCell ref="B16:B18"/>
    <mergeCell ref="C16:C18"/>
    <mergeCell ref="D16:D18"/>
    <mergeCell ref="B4:B8"/>
    <mergeCell ref="C4:C8"/>
    <mergeCell ref="D4:D8"/>
    <mergeCell ref="B9:B15"/>
    <mergeCell ref="C9:C15"/>
    <mergeCell ref="D9:D15"/>
    <mergeCell ref="D23:D24"/>
    <mergeCell ref="B28:B29"/>
    <mergeCell ref="C28:C29"/>
    <mergeCell ref="D28:D29"/>
    <mergeCell ref="B21:B22"/>
    <mergeCell ref="C21:C22"/>
    <mergeCell ref="D21:D22"/>
    <mergeCell ref="B23:B24"/>
    <mergeCell ref="C23:C24"/>
  </mergeCells>
  <phoneticPr fontId="1" type="noConversion"/>
  <dataValidations count="2">
    <dataValidation type="list" allowBlank="1" showInputMessage="1" showErrorMessage="1" sqref="K4:K42" xr:uid="{F18CF31B-C700-44C5-ADB4-9862CFF0963C}">
      <formula1>"大學部,研究所"</formula1>
    </dataValidation>
    <dataValidation type="list" allowBlank="1" showInputMessage="1" showErrorMessage="1" sqref="L4:L42" xr:uid="{6F75BD15-B18C-47E8-AB16-18B62B367B93}">
      <formula1>"上學期,下學期,上下學期"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  <ignoredErrors>
    <ignoredError sqref="F13:F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必修</vt:lpstr>
      <vt:lpstr>核心選修</vt:lpstr>
      <vt:lpstr>專業選修</vt:lpstr>
      <vt:lpstr>必修!Print_Area</vt:lpstr>
      <vt:lpstr>核心選修!Print_Area</vt:lpstr>
      <vt:lpstr>專業選修!Print_Area</vt:lpstr>
      <vt:lpstr>必修!Print_Titles</vt:lpstr>
      <vt:lpstr>核心選修!Print_Titles</vt:lpstr>
      <vt:lpstr>專業選修!Print_Titles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Sam Chern 陳昕哲</cp:lastModifiedBy>
  <cp:lastPrinted>2021-02-03T06:57:22Z</cp:lastPrinted>
  <dcterms:created xsi:type="dcterms:W3CDTF">2019-04-19T16:32:55Z</dcterms:created>
  <dcterms:modified xsi:type="dcterms:W3CDTF">2026-04-09T09:36:03Z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2025-09-02T03:17:33Z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443570f7-614a-4bda-9825-e65319d629e3</vt:lpwstr>
  </property>
  <property fmtid="{D5CDD505-2E9C-101B-9397-08002B2CF9AE}" pid="8" name="MSIP_Label_b830eb1d-04c2-47ef-9cfd-6b951b3890e2_ContentBits">
    <vt:lpwstr>3</vt:lpwstr>
  </property>
</Properties>
</file>