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1A502834-CEB4-40EC-A8F2-F73C92D6E53C}" xr6:coauthVersionLast="47" xr6:coauthVersionMax="47" xr10:uidLastSave="{00000000-0000-0000-0000-000000000000}"/>
  <bookViews>
    <workbookView xWindow="11921" yWindow="-13523" windowWidth="12221" windowHeight="12897" xr2:uid="{00000000-000D-0000-FFFF-FFFF00000000}"/>
  </bookViews>
  <sheets>
    <sheet name="(申請抵修必填)學程延續採認申請表" sheetId="19" r:id="rId1"/>
    <sheet name="(申請抵修必填)請將課程大綱貼在此處" sheetId="20" r:id="rId2"/>
    <sheet name="必修(9選3)" sheetId="16" r:id="rId3"/>
    <sheet name="核心選修(22選5)" sheetId="17" r:id="rId4"/>
    <sheet name="專業選修(24選3)" sheetId="18" r:id="rId5"/>
  </sheets>
  <definedNames>
    <definedName name="_xlnm._FilterDatabase" localSheetId="2" hidden="1">'必修(9選3)'!$A$3:$L$48</definedName>
    <definedName name="_xlnm._FilterDatabase" localSheetId="3" hidden="1">'核心選修(22選5)'!$B$3:$M$106</definedName>
    <definedName name="_xlnm._FilterDatabase" localSheetId="4" hidden="1">'專業選修(24選3)'!$B$3:$M$67</definedName>
    <definedName name="_xlnm.Print_Area" localSheetId="0">'(申請抵修必填)學程延續採認申請表'!$A$2:$Q$18</definedName>
    <definedName name="_xlnm.Print_Area" localSheetId="2">'必修(9選3)'!$B$2:$L$3</definedName>
    <definedName name="_xlnm.Print_Area" localSheetId="3">'核心選修(22選5)'!$B$2:$L$3</definedName>
    <definedName name="_xlnm.Print_Area" localSheetId="4">'專業選修(24選3)'!$B$2:$L$3</definedName>
    <definedName name="_xlnm.Print_Titles" localSheetId="2">'必修(9選3)'!$2:$3</definedName>
    <definedName name="_xlnm.Print_Titles" localSheetId="3">'核心選修(22選5)'!$2:$3</definedName>
    <definedName name="_xlnm.Print_Titles" localSheetId="4">'專業選修(24選3)'!$2:$3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<sst xmlns="http://schemas.openxmlformats.org/spreadsheetml/2006/main" count="1295" uniqueCount="554">
  <si>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</si>
  <si>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</si>
  <si>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</si>
  <si>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</si>
  <si>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</si>
  <si>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</si>
  <si>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</si>
  <si>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</si>
  <si>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</si>
  <si>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</si>
  <si>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</si>
  <si>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</si>
  <si>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</si>
  <si>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</si>
  <si>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</si>
  <si>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4" type="noConversion"/>
  </si>
  <si>
    <t>大學部</t>
  </si>
  <si>
    <t>實驗設計與統計應用</t>
    <phoneticPr fontId="24" type="noConversion"/>
  </si>
  <si>
    <t>必修</t>
    <phoneticPr fontId="1" type="noConversion"/>
  </si>
  <si>
    <t>半導體元件物理</t>
    <phoneticPr fontId="24" type="noConversion"/>
  </si>
  <si>
    <t>電路學</t>
    <phoneticPr fontId="1" type="noConversion"/>
  </si>
  <si>
    <r>
      <rPr>
        <b/>
        <sz val="12"/>
        <rFont val="微軟正黑體"/>
        <family val="2"/>
        <charset val="136"/>
      </rPr>
      <t>必</t>
    </r>
    <r>
      <rPr>
        <b/>
        <sz val="12"/>
        <rFont val="Microsoft JhengHei"/>
        <family val="2"/>
      </rPr>
      <t>修</t>
    </r>
    <phoneticPr fontId="24" type="noConversion"/>
  </si>
  <si>
    <r>
      <rPr>
        <sz val="12"/>
        <rFont val="微軟正黑體"/>
        <family val="2"/>
        <charset val="136"/>
      </rPr>
      <t>大學部</t>
    </r>
  </si>
  <si>
    <r>
      <rPr>
        <b/>
        <sz val="16"/>
        <color theme="1"/>
        <rFont val="微軟正黑體"/>
        <family val="2"/>
        <charset val="136"/>
      </rPr>
      <t>台積電半導體學程延續採認申請表</t>
    </r>
    <phoneticPr fontId="34" type="noConversion"/>
  </si>
  <si>
    <r>
      <rPr>
        <b/>
        <sz val="12"/>
        <color theme="0"/>
        <rFont val="微軟正黑體"/>
        <family val="2"/>
        <charset val="136"/>
      </rPr>
      <t>基本資料</t>
    </r>
    <phoneticPr fontId="34" type="noConversion"/>
  </si>
  <si>
    <r>
      <rPr>
        <sz val="12"/>
        <color theme="1"/>
        <rFont val="微軟正黑體"/>
        <family val="2"/>
        <charset val="136"/>
      </rPr>
      <t>姓名</t>
    </r>
    <r>
      <rPr>
        <sz val="12"/>
        <color theme="1"/>
        <rFont val="Arial"/>
        <family val="2"/>
      </rPr>
      <t xml:space="preserve"> </t>
    </r>
    <phoneticPr fontId="34" type="noConversion"/>
  </si>
  <si>
    <r>
      <rPr>
        <sz val="12"/>
        <color theme="1"/>
        <rFont val="微軟正黑體"/>
        <family val="2"/>
        <charset val="136"/>
      </rPr>
      <t>聯絡電話</t>
    </r>
    <r>
      <rPr>
        <sz val="12"/>
        <color theme="1"/>
        <rFont val="Arial"/>
        <family val="2"/>
      </rPr>
      <t xml:space="preserve"> </t>
    </r>
    <phoneticPr fontId="34" type="noConversion"/>
  </si>
  <si>
    <r>
      <rPr>
        <sz val="12"/>
        <color theme="1"/>
        <rFont val="微軟正黑體"/>
        <family val="2"/>
        <charset val="136"/>
      </rPr>
      <t>目前
修讀學位</t>
    </r>
    <phoneticPr fontId="34" type="noConversion"/>
  </si>
  <si>
    <r>
      <rPr>
        <sz val="12"/>
        <color theme="1"/>
        <rFont val="微軟正黑體"/>
        <family val="2"/>
        <charset val="136"/>
      </rPr>
      <t>目前
就讀年級</t>
    </r>
    <phoneticPr fontId="3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</si>
  <si>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4" type="noConversion"/>
  </si>
  <si>
    <r>
      <t xml:space="preserve">
</t>
    </r>
    <r>
      <rPr>
        <sz val="12"/>
        <color theme="1"/>
        <rFont val="微軟正黑體"/>
        <family val="2"/>
        <charset val="136"/>
      </rPr>
      <t>指導教授</t>
    </r>
    <phoneticPr fontId="34" type="noConversion"/>
  </si>
  <si>
    <r>
      <t xml:space="preserve">
</t>
    </r>
    <r>
      <rPr>
        <sz val="12"/>
        <color theme="1"/>
        <rFont val="微軟正黑體"/>
        <family val="2"/>
        <charset val="136"/>
      </rPr>
      <t>次高學歷</t>
    </r>
    <phoneticPr fontId="34" type="noConversion"/>
  </si>
  <si>
    <r>
      <rPr>
        <sz val="12"/>
        <color theme="1"/>
        <rFont val="微軟正黑體"/>
        <family val="2"/>
        <charset val="136"/>
      </rPr>
      <t>次高學歷
就讀學校</t>
    </r>
    <phoneticPr fontId="3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</si>
  <si>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</si>
  <si>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4" type="noConversion"/>
  </si>
  <si>
    <t>09XX-XXX-XXX</t>
    <phoneticPr fontId="34" type="noConversion"/>
  </si>
  <si>
    <r>
      <rPr>
        <sz val="12"/>
        <color theme="1"/>
        <rFont val="微軟正黑體"/>
        <family val="2"/>
        <charset val="136"/>
      </rPr>
      <t>問題描述</t>
    </r>
    <phoneticPr fontId="3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</si>
  <si>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4" type="noConversion"/>
  </si>
  <si>
    <r>
      <rPr>
        <b/>
        <sz val="12"/>
        <color theme="0"/>
        <rFont val="微軟正黑體"/>
        <family val="2"/>
        <charset val="136"/>
      </rPr>
      <t>申請延續採認課程清單</t>
    </r>
    <phoneticPr fontId="3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</si>
  <si>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</si>
  <si>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</si>
  <si>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4" type="noConversion"/>
  </si>
  <si>
    <r>
      <rPr>
        <sz val="12"/>
        <color theme="1"/>
        <rFont val="微軟正黑體"/>
        <family val="2"/>
        <charset val="136"/>
      </rPr>
      <t>編號</t>
    </r>
    <phoneticPr fontId="3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</si>
  <si>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</si>
  <si>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</si>
  <si>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</si>
  <si>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</si>
  <si>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</si>
  <si>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</si>
  <si>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4" type="noConversion"/>
  </si>
  <si>
    <r>
      <rPr>
        <sz val="12"/>
        <color theme="1"/>
        <rFont val="微軟正黑體"/>
        <family val="2"/>
        <charset val="136"/>
      </rPr>
      <t>開課學校</t>
    </r>
    <phoneticPr fontId="34" type="noConversion"/>
  </si>
  <si>
    <r>
      <rPr>
        <sz val="12"/>
        <color theme="1"/>
        <rFont val="微軟正黑體"/>
        <family val="2"/>
        <charset val="136"/>
      </rPr>
      <t>課程代碼</t>
    </r>
    <phoneticPr fontId="34" type="noConversion"/>
  </si>
  <si>
    <r>
      <rPr>
        <sz val="12"/>
        <color theme="1"/>
        <rFont val="微軟正黑體"/>
        <family val="2"/>
        <charset val="136"/>
      </rPr>
      <t>課程名稱</t>
    </r>
    <phoneticPr fontId="3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</si>
  <si>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4" type="noConversion"/>
  </si>
  <si>
    <r>
      <rPr>
        <sz val="12"/>
        <color theme="1"/>
        <rFont val="微軟正黑體"/>
        <family val="2"/>
        <charset val="136"/>
      </rPr>
      <t>學分數</t>
    </r>
    <phoneticPr fontId="3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</si>
  <si>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4" type="noConversion"/>
  </si>
  <si>
    <r>
      <rPr>
        <sz val="12"/>
        <color theme="1"/>
        <rFont val="微軟正黑體"/>
        <family val="2"/>
        <charset val="136"/>
      </rPr>
      <t>課程程度</t>
    </r>
    <phoneticPr fontId="3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</si>
  <si>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4" type="noConversion"/>
  </si>
  <si>
    <t xml:space="preserve"> </t>
    <phoneticPr fontId="34" type="noConversion"/>
  </si>
  <si>
    <r>
      <rPr>
        <sz val="12"/>
        <color rgb="FFC00000"/>
        <rFont val="微軟正黑體"/>
        <family val="2"/>
        <charset val="136"/>
      </rPr>
      <t>範例</t>
    </r>
    <phoneticPr fontId="3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</si>
  <si>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4" type="noConversion"/>
  </si>
  <si>
    <r>
      <rPr>
        <sz val="12"/>
        <color rgb="FFC00000"/>
        <rFont val="微軟正黑體"/>
        <family val="2"/>
        <charset val="136"/>
      </rPr>
      <t>必修</t>
    </r>
    <phoneticPr fontId="34" type="noConversion"/>
  </si>
  <si>
    <r>
      <rPr>
        <sz val="12"/>
        <color rgb="FFC00000"/>
        <rFont val="微軟正黑體"/>
        <family val="2"/>
        <charset val="136"/>
      </rPr>
      <t>工程數學一</t>
    </r>
    <phoneticPr fontId="34" type="noConversion"/>
  </si>
  <si>
    <t>ChemE2007</t>
    <phoneticPr fontId="34" type="noConversion"/>
  </si>
  <si>
    <r>
      <rPr>
        <sz val="12"/>
        <color rgb="FFC00000"/>
        <rFont val="微軟正黑體"/>
        <family val="2"/>
        <charset val="136"/>
      </rPr>
      <t>化工系</t>
    </r>
    <phoneticPr fontId="34" type="noConversion"/>
  </si>
  <si>
    <r>
      <rPr>
        <sz val="12"/>
        <color rgb="FFC00000"/>
        <rFont val="微軟正黑體"/>
        <family val="2"/>
        <charset val="136"/>
      </rPr>
      <t>大學部</t>
    </r>
    <phoneticPr fontId="34" type="noConversion"/>
  </si>
  <si>
    <r>
      <rPr>
        <sz val="12"/>
        <color rgb="FFC00000"/>
        <rFont val="微軟正黑體"/>
        <family val="2"/>
        <charset val="136"/>
      </rPr>
      <t>臺科大</t>
    </r>
    <phoneticPr fontId="34" type="noConversion"/>
  </si>
  <si>
    <t>CHE3001</t>
    <phoneticPr fontId="3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</si>
  <si>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4" type="noConversion"/>
  </si>
  <si>
    <r>
      <rPr>
        <sz val="12"/>
        <color rgb="FFC00000"/>
        <rFont val="微軟正黑體"/>
        <family val="2"/>
        <charset val="136"/>
      </rPr>
      <t>臺科大化工系</t>
    </r>
    <phoneticPr fontId="3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</si>
  <si>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4" type="noConversion"/>
  </si>
  <si>
    <r>
      <t xml:space="preserve">
</t>
    </r>
    <r>
      <rPr>
        <sz val="12"/>
        <color theme="1"/>
        <rFont val="微軟正黑體"/>
        <family val="2"/>
        <charset val="136"/>
      </rPr>
      <t>備註</t>
    </r>
    <phoneticPr fontId="34" type="noConversion"/>
  </si>
  <si>
    <r>
      <rPr>
        <b/>
        <sz val="12"/>
        <color theme="1"/>
        <rFont val="微軟正黑體"/>
        <family val="2"/>
        <charset val="136"/>
      </rPr>
      <t>欲抵免課程</t>
    </r>
    <phoneticPr fontId="43" type="noConversion"/>
  </si>
  <si>
    <r>
      <rPr>
        <b/>
        <sz val="12"/>
        <color theme="1"/>
        <rFont val="微軟正黑體"/>
        <family val="2"/>
        <charset val="136"/>
      </rPr>
      <t>已修過課程</t>
    </r>
    <phoneticPr fontId="43" type="noConversion"/>
  </si>
  <si>
    <t>#</t>
    <phoneticPr fontId="43" type="noConversion"/>
  </si>
  <si>
    <r>
      <rPr>
        <b/>
        <sz val="12"/>
        <color theme="1"/>
        <rFont val="微軟正黑體"/>
        <family val="2"/>
        <charset val="136"/>
      </rPr>
      <t>課程名稱</t>
    </r>
    <phoneticPr fontId="43" type="noConversion"/>
  </si>
  <si>
    <r>
      <rPr>
        <b/>
        <sz val="12"/>
        <color theme="1"/>
        <rFont val="微軟正黑體"/>
        <family val="2"/>
        <charset val="136"/>
      </rPr>
      <t>每週課程主題</t>
    </r>
    <phoneticPr fontId="43" type="noConversion"/>
  </si>
  <si>
    <r>
      <rPr>
        <b/>
        <sz val="12"/>
        <color theme="1"/>
        <rFont val="微軟正黑體"/>
        <family val="2"/>
        <charset val="136"/>
      </rPr>
      <t>每週課程主題</t>
    </r>
  </si>
  <si>
    <r>
      <rPr>
        <sz val="12"/>
        <color theme="0" tint="-0.249977111117893"/>
        <rFont val="微軟正黑體"/>
        <family val="2"/>
        <charset val="136"/>
      </rPr>
      <t>輸送現象</t>
    </r>
    <phoneticPr fontId="43"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</si>
  <si>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</si>
  <si>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3"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</si>
  <si>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3"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</si>
  <si>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3" type="noConversion"/>
  </si>
  <si>
    <r>
      <rPr>
        <b/>
        <sz val="12"/>
        <rFont val="微軟正黑體"/>
        <family val="2"/>
        <charset val="136"/>
      </rPr>
      <t>必</t>
    </r>
    <r>
      <rPr>
        <b/>
        <sz val="12"/>
        <rFont val="Microsoft JhengHei"/>
        <family val="2"/>
      </rPr>
      <t>修</t>
    </r>
    <phoneticPr fontId="1" type="noConversion"/>
  </si>
  <si>
    <t>必修</t>
    <phoneticPr fontId="24"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</si>
  <si>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</si>
  <si>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</si>
  <si>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</si>
  <si>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</si>
  <si>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</si>
  <si>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</si>
  <si>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</si>
  <si>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</si>
  <si>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4"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</si>
  <si>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</si>
  <si>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</si>
  <si>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</si>
  <si>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sz val="12"/>
        <rFont val="微軟正黑體"/>
        <family val="2"/>
        <charset val="136"/>
      </rPr>
      <t>研究所</t>
    </r>
  </si>
  <si>
    <r>
      <rPr>
        <sz val="12"/>
        <rFont val="微軟正黑體"/>
        <family val="2"/>
        <charset val="136"/>
      </rPr>
      <t>上學期</t>
    </r>
  </si>
  <si>
    <r>
      <rPr>
        <sz val="12"/>
        <rFont val="微軟正黑體"/>
        <family val="2"/>
        <charset val="136"/>
      </rPr>
      <t>上下學期</t>
    </r>
  </si>
  <si>
    <r>
      <rPr>
        <b/>
        <sz val="12"/>
        <rFont val="微軟正黑體"/>
        <family val="2"/>
        <charset val="136"/>
      </rPr>
      <t>核心選修</t>
    </r>
    <phoneticPr fontId="1" type="noConversion"/>
  </si>
  <si>
    <t>材料科學</t>
    <phoneticPr fontId="1" type="noConversion"/>
  </si>
  <si>
    <t>材料力學</t>
    <phoneticPr fontId="1" type="noConversion"/>
  </si>
  <si>
    <t>電機機械</t>
    <phoneticPr fontId="1" type="noConversion"/>
  </si>
  <si>
    <r>
      <rPr>
        <b/>
        <sz val="12"/>
        <rFont val="Microsoft JhengHei"/>
        <family val="2"/>
      </rPr>
      <t>核心</t>
    </r>
    <r>
      <rPr>
        <b/>
        <sz val="12"/>
        <rFont val="微軟正黑體"/>
        <family val="2"/>
        <charset val="136"/>
      </rPr>
      <t>選修</t>
    </r>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</si>
  <si>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</si>
  <si>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t>線性代數</t>
    <phoneticPr fontId="1" type="noConversion"/>
  </si>
  <si>
    <t>熱力學</t>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</si>
  <si>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</si>
  <si>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t>機動學</t>
    <phoneticPr fontId="1" type="noConversion"/>
  </si>
  <si>
    <t>化學反應工程</t>
    <phoneticPr fontId="1" type="noConversion"/>
  </si>
  <si>
    <t>電子學(一)</t>
  </si>
  <si>
    <t>EEA205</t>
  </si>
  <si>
    <t>電機工程學系</t>
  </si>
  <si>
    <t>EEB201</t>
  </si>
  <si>
    <t>EEC204</t>
  </si>
  <si>
    <t>EI201</t>
  </si>
  <si>
    <t>電機通訊學院英語學士班</t>
  </si>
  <si>
    <t>半導體物理導論</t>
  </si>
  <si>
    <t>EEC331</t>
  </si>
  <si>
    <t>半導體元件物理</t>
  </si>
  <si>
    <t>EI312</t>
  </si>
  <si>
    <t>半導體物理與元件</t>
  </si>
  <si>
    <t>CH364</t>
  </si>
  <si>
    <t>化學工程與材料科學學系</t>
  </si>
  <si>
    <t>半導體元件</t>
  </si>
  <si>
    <t>半導體製程</t>
  </si>
  <si>
    <t>CH334</t>
  </si>
  <si>
    <t>光電元件製程</t>
  </si>
  <si>
    <t>EEC407</t>
  </si>
  <si>
    <t>半導體製程技術</t>
  </si>
  <si>
    <t>EI413</t>
  </si>
  <si>
    <t>半導體製程技術導論</t>
  </si>
  <si>
    <t>EEC542</t>
  </si>
  <si>
    <t>電子學(二)</t>
  </si>
  <si>
    <t>EI202</t>
  </si>
  <si>
    <t>EEA206</t>
  </si>
  <si>
    <t>EEB202</t>
  </si>
  <si>
    <t>EEC205</t>
  </si>
  <si>
    <t>資訊工程學系</t>
  </si>
  <si>
    <t>資訊工程學系</t>
    <phoneticPr fontId="1" type="noConversion"/>
  </si>
  <si>
    <t>工程學院英語學士班</t>
  </si>
  <si>
    <t>工程學院英語學士班</t>
    <phoneticPr fontId="1" type="noConversion"/>
  </si>
  <si>
    <t>電機工程學系</t>
    <phoneticPr fontId="1" type="noConversion"/>
  </si>
  <si>
    <t>工業工程與管理學系</t>
  </si>
  <si>
    <t>工業工程與管理學系</t>
    <phoneticPr fontId="1" type="noConversion"/>
  </si>
  <si>
    <t>資訊管理學系</t>
  </si>
  <si>
    <t>資訊管理學系</t>
    <phoneticPr fontId="1" type="noConversion"/>
  </si>
  <si>
    <t>工程數學</t>
  </si>
  <si>
    <t>ME201</t>
  </si>
  <si>
    <t>工程數學(二)</t>
  </si>
  <si>
    <t>EEA204</t>
  </si>
  <si>
    <t>EEB204</t>
  </si>
  <si>
    <t>EEC203</t>
  </si>
  <si>
    <t>EI204</t>
  </si>
  <si>
    <t>CH233</t>
  </si>
  <si>
    <t>DE217</t>
  </si>
  <si>
    <r>
      <rPr>
        <sz val="12"/>
        <rFont val="Arial"/>
        <family val="2"/>
        <charset val="136"/>
      </rPr>
      <t>工程數學</t>
    </r>
    <r>
      <rPr>
        <sz val="12"/>
        <rFont val="Arial"/>
        <family val="2"/>
      </rPr>
      <t>(</t>
    </r>
    <r>
      <rPr>
        <sz val="12"/>
        <rFont val="Arial"/>
        <family val="2"/>
        <charset val="136"/>
      </rPr>
      <t>二</t>
    </r>
    <r>
      <rPr>
        <sz val="12"/>
        <rFont val="Arial"/>
        <family val="2"/>
      </rPr>
      <t>)</t>
    </r>
  </si>
  <si>
    <t>EEC110</t>
    <phoneticPr fontId="1" type="noConversion"/>
  </si>
  <si>
    <t xml:space="preserve">DE253	</t>
    <phoneticPr fontId="1" type="noConversion"/>
  </si>
  <si>
    <t>IE124</t>
    <phoneticPr fontId="1" type="noConversion"/>
  </si>
  <si>
    <t>CS233</t>
    <phoneticPr fontId="1" type="noConversion"/>
  </si>
  <si>
    <t>IM224</t>
    <phoneticPr fontId="1" type="noConversion"/>
  </si>
  <si>
    <t>電路學</t>
  </si>
  <si>
    <t>EEA242</t>
  </si>
  <si>
    <t>EEB214</t>
  </si>
  <si>
    <t>EEC201</t>
  </si>
  <si>
    <t>EI205</t>
  </si>
  <si>
    <t>進階電路學</t>
  </si>
  <si>
    <t>EEA243</t>
  </si>
  <si>
    <t>固態物理</t>
  </si>
  <si>
    <t>EEC509</t>
  </si>
  <si>
    <t>CH355</t>
  </si>
  <si>
    <t>超大型積體電路設計導論</t>
  </si>
  <si>
    <t>EI309</t>
  </si>
  <si>
    <t>EEA350</t>
  </si>
  <si>
    <t>CS378</t>
  </si>
  <si>
    <t>資訊工程學系</t>
    <phoneticPr fontId="1" type="noConversion"/>
  </si>
  <si>
    <t xml:space="preserve">電磁學
</t>
    <phoneticPr fontId="1" type="noConversion"/>
  </si>
  <si>
    <t>電磁學(一)</t>
  </si>
  <si>
    <t>EI206</t>
  </si>
  <si>
    <t>EEA227</t>
  </si>
  <si>
    <t>EEB210</t>
  </si>
  <si>
    <t>EEC208</t>
  </si>
  <si>
    <t>電磁學(二)</t>
  </si>
  <si>
    <t>EI303</t>
  </si>
  <si>
    <t>EEB304</t>
  </si>
  <si>
    <t>EEC308</t>
  </si>
  <si>
    <t>薄膜工程</t>
  </si>
  <si>
    <t>EEC551</t>
  </si>
  <si>
    <t>電漿放電原理</t>
  </si>
  <si>
    <t>ME549</t>
  </si>
  <si>
    <t>機械工程學系</t>
  </si>
  <si>
    <t>電漿製程技術導論</t>
  </si>
  <si>
    <t>CH416</t>
  </si>
  <si>
    <t>工程統計(二)</t>
  </si>
  <si>
    <t>IE204</t>
  </si>
  <si>
    <t>統計學(二)</t>
  </si>
  <si>
    <t>IM232</t>
  </si>
  <si>
    <t>DE206</t>
  </si>
  <si>
    <t>多變量分析</t>
  </si>
  <si>
    <t>CM513</t>
  </si>
  <si>
    <t>管理學院經營管理碩士班 </t>
  </si>
  <si>
    <t>應用統計分析</t>
  </si>
  <si>
    <t>IE304</t>
  </si>
  <si>
    <t>統計建模與電腦化實作</t>
  </si>
  <si>
    <t>IE237</t>
  </si>
  <si>
    <t>統計學(下)</t>
  </si>
  <si>
    <t>CM202</t>
  </si>
  <si>
    <t>管理學院學士班</t>
  </si>
  <si>
    <t>實驗設計</t>
  </si>
  <si>
    <t>CH511</t>
  </si>
  <si>
    <t>IE538</t>
  </si>
  <si>
    <t>實驗設計</t>
    <phoneticPr fontId="24" type="noConversion"/>
  </si>
  <si>
    <t>DE204</t>
    <phoneticPr fontId="24" type="noConversion"/>
  </si>
  <si>
    <t>工業工程與管理學系</t>
    <phoneticPr fontId="24" type="noConversion"/>
  </si>
  <si>
    <t>應用統計</t>
    <phoneticPr fontId="24" type="noConversion"/>
  </si>
  <si>
    <t>EEC562</t>
    <phoneticPr fontId="1" type="noConversion"/>
  </si>
  <si>
    <t>DE236</t>
    <phoneticPr fontId="1" type="noConversion"/>
  </si>
  <si>
    <t>CH235</t>
    <phoneticPr fontId="1" type="noConversion"/>
  </si>
  <si>
    <t>EI411</t>
    <phoneticPr fontId="1" type="noConversion"/>
  </si>
  <si>
    <t>EEC305</t>
    <phoneticPr fontId="1" type="noConversion"/>
  </si>
  <si>
    <t>儀器分析</t>
  </si>
  <si>
    <t>CH348</t>
  </si>
  <si>
    <t>高等儀器分析</t>
  </si>
  <si>
    <t>CH525</t>
  </si>
  <si>
    <t>高等儀器分析(二)</t>
  </si>
  <si>
    <t>CH526</t>
  </si>
  <si>
    <t>EEA580</t>
    <phoneticPr fontId="1" type="noConversion"/>
  </si>
  <si>
    <t>EEB428</t>
    <phoneticPr fontId="1" type="noConversion"/>
  </si>
  <si>
    <t>EI215</t>
  </si>
  <si>
    <t>EEC214</t>
  </si>
  <si>
    <t>EEC546</t>
  </si>
  <si>
    <t>CH218</t>
  </si>
  <si>
    <t>高等輸送現象</t>
  </si>
  <si>
    <t>CH501</t>
  </si>
  <si>
    <t>流體力學</t>
  </si>
  <si>
    <t>高等流體力學</t>
  </si>
  <si>
    <t>ME521</t>
  </si>
  <si>
    <t>DE312</t>
    <phoneticPr fontId="24" type="noConversion"/>
  </si>
  <si>
    <t>ME305</t>
    <phoneticPr fontId="24" type="noConversion"/>
  </si>
  <si>
    <t>機械工程學系</t>
    <phoneticPr fontId="24" type="noConversion"/>
  </si>
  <si>
    <r>
      <rPr>
        <sz val="12"/>
        <rFont val="微軟正黑體"/>
        <family val="2"/>
        <charset val="136"/>
      </rPr>
      <t>輸送現象與單元操作</t>
    </r>
    <r>
      <rPr>
        <sz val="12"/>
        <rFont val="Arial"/>
        <family val="2"/>
      </rPr>
      <t>(</t>
    </r>
    <r>
      <rPr>
        <sz val="12"/>
        <rFont val="Microsoft JhengHei"/>
        <family val="2"/>
        <charset val="136"/>
      </rPr>
      <t>一</t>
    </r>
    <r>
      <rPr>
        <sz val="12"/>
        <rFont val="Arial"/>
        <family val="2"/>
      </rPr>
      <t>)</t>
    </r>
    <phoneticPr fontId="24" type="noConversion"/>
  </si>
  <si>
    <t>DE235</t>
    <phoneticPr fontId="24" type="noConversion"/>
  </si>
  <si>
    <t xml:space="preserve">材料分析與檢測
</t>
    <phoneticPr fontId="1" type="noConversion"/>
  </si>
  <si>
    <t>材料科學</t>
  </si>
  <si>
    <t>DE121</t>
  </si>
  <si>
    <t>CH220</t>
  </si>
  <si>
    <t>CH514</t>
  </si>
  <si>
    <t>高等化工熱力學</t>
  </si>
  <si>
    <t>機械工程學系</t>
    <phoneticPr fontId="1" type="noConversion"/>
  </si>
  <si>
    <t>ME210</t>
    <phoneticPr fontId="1" type="noConversion"/>
  </si>
  <si>
    <t>化工熱力學</t>
  </si>
  <si>
    <t>CH304</t>
  </si>
  <si>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</si>
  <si>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t>DE213</t>
    <phoneticPr fontId="1" type="noConversion"/>
  </si>
  <si>
    <t>ME206</t>
    <phoneticPr fontId="1" type="noConversion"/>
  </si>
  <si>
    <t>ME209</t>
    <phoneticPr fontId="1" type="noConversion"/>
  </si>
  <si>
    <t>DE233</t>
    <phoneticPr fontId="1" type="noConversion"/>
  </si>
  <si>
    <t>CH234</t>
    <phoneticPr fontId="1" type="noConversion"/>
  </si>
  <si>
    <r>
      <rPr>
        <sz val="12"/>
        <rFont val="微軟正黑體"/>
        <family val="2"/>
        <charset val="136"/>
      </rPr>
      <t>物理化學(</t>
    </r>
    <r>
      <rPr>
        <sz val="12"/>
        <rFont val="Microsoft JhengHei"/>
        <family val="2"/>
        <charset val="136"/>
      </rPr>
      <t>一</t>
    </r>
    <r>
      <rPr>
        <sz val="12"/>
        <rFont val="Arial"/>
        <family val="2"/>
      </rPr>
      <t>)</t>
    </r>
    <phoneticPr fontId="1" type="noConversion"/>
  </si>
  <si>
    <t>物理冶金</t>
  </si>
  <si>
    <t>CH617</t>
  </si>
  <si>
    <t>物理冶金學</t>
  </si>
  <si>
    <t>ME424</t>
  </si>
  <si>
    <t>有機化學(一)</t>
  </si>
  <si>
    <t>DE232</t>
  </si>
  <si>
    <t>CH230</t>
  </si>
  <si>
    <t>有機化學(二)</t>
  </si>
  <si>
    <t>CH231</t>
  </si>
  <si>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</si>
  <si>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CH403</t>
  </si>
  <si>
    <t>CH503</t>
  </si>
  <si>
    <t>CH600</t>
  </si>
  <si>
    <t>CH336</t>
  </si>
  <si>
    <t>CH420</t>
  </si>
  <si>
    <t>CH339</t>
  </si>
  <si>
    <t>CH527</t>
  </si>
  <si>
    <t>CH509</t>
  </si>
  <si>
    <t>CH594</t>
  </si>
  <si>
    <t>ME493</t>
  </si>
  <si>
    <t>CH222</t>
  </si>
  <si>
    <t>CH345</t>
  </si>
  <si>
    <t>ME553</t>
  </si>
  <si>
    <t>CH456</t>
  </si>
  <si>
    <t>CH539</t>
  </si>
  <si>
    <t>ME488</t>
    <phoneticPr fontId="1" type="noConversion"/>
  </si>
  <si>
    <t>ME591</t>
  </si>
  <si>
    <t>CH301</t>
    <phoneticPr fontId="1" type="noConversion"/>
  </si>
  <si>
    <t>DE331</t>
    <phoneticPr fontId="1" type="noConversion"/>
  </si>
  <si>
    <t>ME322</t>
    <phoneticPr fontId="1" type="noConversion"/>
  </si>
  <si>
    <t>材料力學</t>
  </si>
  <si>
    <t>DE218</t>
  </si>
  <si>
    <t>ME309</t>
  </si>
  <si>
    <t>複合材料力學</t>
  </si>
  <si>
    <t>ME603</t>
  </si>
  <si>
    <t>EE880</t>
    <phoneticPr fontId="1" type="noConversion"/>
  </si>
  <si>
    <t>電機工程學系</t>
    <phoneticPr fontId="1" type="noConversion"/>
  </si>
  <si>
    <t>EEC526</t>
    <phoneticPr fontId="1" type="noConversion"/>
  </si>
  <si>
    <t>半導體製程與設備概論 </t>
  </si>
  <si>
    <t>ME487</t>
  </si>
  <si>
    <t>機器人學概論</t>
  </si>
  <si>
    <t>機器人學</t>
  </si>
  <si>
    <t>ME602</t>
  </si>
  <si>
    <t>機器人作業系統</t>
  </si>
  <si>
    <t>ME382</t>
  </si>
  <si>
    <t>EEB593</t>
    <phoneticPr fontId="24" type="noConversion"/>
  </si>
  <si>
    <t>EI324</t>
    <phoneticPr fontId="24" type="noConversion"/>
  </si>
  <si>
    <t>電機通訊學院英語學士班</t>
    <phoneticPr fontId="1" type="noConversion"/>
  </si>
  <si>
    <t>機器人作業系統</t>
    <phoneticPr fontId="24" type="noConversion"/>
  </si>
  <si>
    <t>EEB335</t>
    <phoneticPr fontId="1" type="noConversion"/>
  </si>
  <si>
    <t>EI412</t>
    <phoneticPr fontId="24" type="noConversion"/>
  </si>
  <si>
    <t>EEC531</t>
    <phoneticPr fontId="24" type="noConversion"/>
  </si>
  <si>
    <t>EEC550</t>
  </si>
  <si>
    <t>ME606</t>
  </si>
  <si>
    <t>IE632</t>
    <phoneticPr fontId="1" type="noConversion"/>
  </si>
  <si>
    <t>IN317</t>
    <phoneticPr fontId="1" type="noConversion"/>
  </si>
  <si>
    <t>IM737</t>
    <phoneticPr fontId="1" type="noConversion"/>
  </si>
  <si>
    <t>ME508</t>
  </si>
  <si>
    <t>CM254</t>
    <phoneticPr fontId="1" type="noConversion"/>
  </si>
  <si>
    <t>CS657</t>
    <phoneticPr fontId="1" type="noConversion"/>
  </si>
  <si>
    <t>IM716</t>
    <phoneticPr fontId="1" type="noConversion"/>
  </si>
  <si>
    <t>EEB569</t>
    <phoneticPr fontId="1" type="noConversion"/>
  </si>
  <si>
    <t xml:space="preserve">IM712 </t>
    <phoneticPr fontId="1" type="noConversion"/>
  </si>
  <si>
    <t>CM266</t>
    <phoneticPr fontId="1" type="noConversion"/>
  </si>
  <si>
    <t>CS660</t>
    <phoneticPr fontId="1" type="noConversion"/>
  </si>
  <si>
    <t>EEB585</t>
    <phoneticPr fontId="1" type="noConversion"/>
  </si>
  <si>
    <t>IE438</t>
    <phoneticPr fontId="1" type="noConversion"/>
  </si>
  <si>
    <t>AI503</t>
    <phoneticPr fontId="1" type="noConversion"/>
  </si>
  <si>
    <t>EE806</t>
    <phoneticPr fontId="1" type="noConversion"/>
  </si>
  <si>
    <t>EEB330</t>
    <phoneticPr fontId="1" type="noConversion"/>
  </si>
  <si>
    <t>EI320</t>
    <phoneticPr fontId="1" type="noConversion"/>
  </si>
  <si>
    <t>半導體製造工程</t>
    <phoneticPr fontId="24" type="noConversion"/>
  </si>
  <si>
    <t>IE347</t>
    <phoneticPr fontId="24" type="noConversion"/>
  </si>
  <si>
    <t>ME612</t>
    <phoneticPr fontId="24" type="noConversion"/>
  </si>
  <si>
    <t>電子電路學</t>
  </si>
  <si>
    <t>CS153</t>
  </si>
  <si>
    <t>電路及電子學</t>
  </si>
  <si>
    <t>ME224</t>
  </si>
  <si>
    <t>EI307</t>
    <phoneticPr fontId="1" type="noConversion"/>
  </si>
  <si>
    <t>電機通訊學院英語學士班</t>
    <phoneticPr fontId="24" type="noConversion"/>
  </si>
  <si>
    <t>EEA323</t>
    <phoneticPr fontId="1" type="noConversion"/>
  </si>
  <si>
    <t>ME205</t>
  </si>
  <si>
    <t>ME115</t>
    <phoneticPr fontId="1" type="noConversion"/>
  </si>
  <si>
    <t>材料實驗方法</t>
  </si>
  <si>
    <t>ME573</t>
  </si>
  <si>
    <t>CI005</t>
    <phoneticPr fontId="1" type="noConversion"/>
  </si>
  <si>
    <t>資訊學院</t>
    <phoneticPr fontId="1" type="noConversion"/>
  </si>
  <si>
    <t>EG003</t>
    <phoneticPr fontId="1" type="noConversion"/>
  </si>
  <si>
    <t>工程學院</t>
    <phoneticPr fontId="1" type="noConversion"/>
  </si>
  <si>
    <t>EG007</t>
    <phoneticPr fontId="1" type="noConversion"/>
  </si>
  <si>
    <t>EG008</t>
    <phoneticPr fontId="1" type="noConversion"/>
  </si>
  <si>
    <t>EN001</t>
    <phoneticPr fontId="1" type="noConversion"/>
  </si>
  <si>
    <t>EN003</t>
  </si>
  <si>
    <t>EN004</t>
    <phoneticPr fontId="1" type="noConversion"/>
  </si>
  <si>
    <t>電機通訊學院</t>
    <phoneticPr fontId="1" type="noConversion"/>
  </si>
  <si>
    <r>
      <rPr>
        <sz val="12"/>
        <rFont val="微軟正黑體"/>
        <family val="2"/>
        <charset val="136"/>
      </rPr>
      <t>基礎程式設計</t>
    </r>
    <r>
      <rPr>
        <sz val="12"/>
        <rFont val="Arial"/>
        <family val="2"/>
      </rPr>
      <t>-Python(</t>
    </r>
    <r>
      <rPr>
        <sz val="12"/>
        <rFont val="微軟正黑體"/>
        <family val="2"/>
        <charset val="136"/>
      </rPr>
      <t>一</t>
    </r>
    <r>
      <rPr>
        <sz val="12"/>
        <rFont val="Arial"/>
        <family val="2"/>
      </rPr>
      <t>)</t>
    </r>
    <phoneticPr fontId="1" type="noConversion"/>
  </si>
  <si>
    <r>
      <rPr>
        <sz val="12"/>
        <rFont val="微軟正黑體"/>
        <family val="2"/>
        <charset val="136"/>
      </rPr>
      <t>基礎程式設計</t>
    </r>
    <r>
      <rPr>
        <sz val="12"/>
        <rFont val="Arial"/>
        <family val="2"/>
      </rPr>
      <t>(</t>
    </r>
    <r>
      <rPr>
        <sz val="12"/>
        <rFont val="Microsoft JhengHei"/>
        <family val="2"/>
        <charset val="136"/>
      </rPr>
      <t>二</t>
    </r>
    <r>
      <rPr>
        <sz val="12"/>
        <rFont val="Arial"/>
        <family val="2"/>
      </rPr>
      <t>)</t>
    </r>
    <phoneticPr fontId="1" type="noConversion"/>
  </si>
  <si>
    <t>CI006</t>
    <phoneticPr fontId="1" type="noConversion"/>
  </si>
  <si>
    <t>EG005</t>
    <phoneticPr fontId="1" type="noConversion"/>
  </si>
  <si>
    <t>EG009</t>
    <phoneticPr fontId="1" type="noConversion"/>
  </si>
  <si>
    <t>EG010</t>
    <phoneticPr fontId="1" type="noConversion"/>
  </si>
  <si>
    <t>EN002</t>
    <phoneticPr fontId="1" type="noConversion"/>
  </si>
  <si>
    <t>EN005</t>
    <phoneticPr fontId="1" type="noConversion"/>
  </si>
  <si>
    <t>EG002</t>
    <phoneticPr fontId="1" type="noConversion"/>
  </si>
  <si>
    <t>EG001</t>
    <phoneticPr fontId="1" type="noConversion"/>
  </si>
  <si>
    <r>
      <rPr>
        <sz val="12"/>
        <rFont val="微軟正黑體"/>
        <family val="2"/>
        <charset val="136"/>
      </rPr>
      <t>基礎程式設計</t>
    </r>
    <r>
      <rPr>
        <sz val="12"/>
        <rFont val="Arial"/>
        <family val="2"/>
      </rPr>
      <t>-</t>
    </r>
    <r>
      <rPr>
        <sz val="12"/>
        <rFont val="微軟正黑體"/>
        <family val="2"/>
        <charset val="136"/>
      </rPr>
      <t>工程應用程式語言</t>
    </r>
    <r>
      <rPr>
        <sz val="12"/>
        <rFont val="Arial"/>
        <family val="2"/>
      </rPr>
      <t>(</t>
    </r>
    <r>
      <rPr>
        <sz val="12"/>
        <rFont val="微軟正黑體"/>
        <family val="2"/>
        <charset val="136"/>
      </rPr>
      <t>一</t>
    </r>
    <r>
      <rPr>
        <sz val="12"/>
        <rFont val="Arial"/>
        <family val="2"/>
      </rPr>
      <t>)</t>
    </r>
    <phoneticPr fontId="1" type="noConversion"/>
  </si>
  <si>
    <t>EG004</t>
    <phoneticPr fontId="1" type="noConversion"/>
  </si>
  <si>
    <t>EG006</t>
    <phoneticPr fontId="1" type="noConversion"/>
  </si>
  <si>
    <t>機械設計(一)</t>
    <phoneticPr fontId="1" type="noConversion"/>
  </si>
  <si>
    <t>ME306</t>
  </si>
  <si>
    <t>機械設計(二)</t>
    <phoneticPr fontId="1" type="noConversion"/>
  </si>
  <si>
    <t>ME310</t>
  </si>
  <si>
    <t>自動化機械設計</t>
  </si>
  <si>
    <t>ME441</t>
  </si>
  <si>
    <t>數值控制加工</t>
  </si>
  <si>
    <t>ME324</t>
  </si>
  <si>
    <t>微機電製程與設備概論</t>
  </si>
  <si>
    <t>ME471</t>
  </si>
  <si>
    <t>DE313</t>
    <phoneticPr fontId="1" type="noConversion"/>
  </si>
  <si>
    <t>ME207</t>
    <phoneticPr fontId="1" type="noConversion"/>
  </si>
  <si>
    <t>工程學院英語學士班</t>
    <phoneticPr fontId="1" type="noConversion"/>
  </si>
  <si>
    <t>微感測器及感測電路設計</t>
  </si>
  <si>
    <t>感測器與其應用</t>
  </si>
  <si>
    <t>EEC329</t>
  </si>
  <si>
    <t>感測器原理與應用</t>
  </si>
  <si>
    <t>ME385</t>
  </si>
  <si>
    <t>微致動器原理</t>
  </si>
  <si>
    <t>ME510</t>
  </si>
  <si>
    <t>EI408</t>
    <phoneticPr fontId="1" type="noConversion"/>
  </si>
  <si>
    <t>EEA483</t>
    <phoneticPr fontId="1" type="noConversion"/>
  </si>
  <si>
    <t>機電整合</t>
  </si>
  <si>
    <t>ME411</t>
  </si>
  <si>
    <t>自動控制(一)</t>
  </si>
  <si>
    <t>EEA351</t>
  </si>
  <si>
    <t>自動控制</t>
  </si>
  <si>
    <t>ME422</t>
  </si>
  <si>
    <t>ME522</t>
  </si>
  <si>
    <t>ME318</t>
  </si>
  <si>
    <t>可程式控制</t>
  </si>
  <si>
    <t>ME415</t>
  </si>
  <si>
    <t>ME513</t>
  </si>
  <si>
    <t>ME386</t>
  </si>
  <si>
    <t>DE314</t>
    <phoneticPr fontId="1" type="noConversion"/>
  </si>
  <si>
    <t>ME335</t>
    <phoneticPr fontId="1" type="noConversion"/>
  </si>
  <si>
    <t>伺服控制系統</t>
    <phoneticPr fontId="1" type="noConversion"/>
  </si>
  <si>
    <t>最佳控制</t>
    <phoneticPr fontId="1" type="noConversion"/>
  </si>
  <si>
    <t>EEA525</t>
    <phoneticPr fontId="1" type="noConversion"/>
  </si>
  <si>
    <t>電化學工程</t>
    <phoneticPr fontId="1" type="noConversion"/>
  </si>
  <si>
    <t>化學工程與材料科學學系</t>
    <phoneticPr fontId="1" type="noConversion"/>
  </si>
  <si>
    <t>CH403</t>
    <phoneticPr fontId="1" type="noConversion"/>
  </si>
  <si>
    <t>DE332</t>
    <phoneticPr fontId="1" type="noConversion"/>
  </si>
  <si>
    <t>化學蒸鍍技術</t>
    <phoneticPr fontId="1" type="noConversion"/>
  </si>
  <si>
    <t>CH577</t>
    <phoneticPr fontId="1" type="noConversion"/>
  </si>
  <si>
    <t>ER516</t>
  </si>
  <si>
    <t>ME517</t>
    <phoneticPr fontId="1" type="noConversion"/>
  </si>
  <si>
    <t>CH589</t>
  </si>
  <si>
    <t>EEC564</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</si>
  <si>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9</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</si>
  <si>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固態物理</t>
    <phoneticPr fontId="1" type="noConversion"/>
  </si>
  <si>
    <t>積體電路設計</t>
    <phoneticPr fontId="1" type="noConversion"/>
  </si>
  <si>
    <t>儀器分析</t>
    <phoneticPr fontId="1" type="noConversion"/>
  </si>
  <si>
    <t>物理冶金</t>
    <phoneticPr fontId="1" type="noConversion"/>
  </si>
  <si>
    <t>物理化學</t>
    <phoneticPr fontId="1" type="noConversion"/>
  </si>
  <si>
    <t>化學工程</t>
    <phoneticPr fontId="1" type="noConversion"/>
  </si>
  <si>
    <t>微機電技術</t>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</si>
  <si>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</si>
  <si>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</si>
  <si>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r>
      <rPr>
        <sz val="12"/>
        <rFont val="微軟正黑體"/>
        <family val="2"/>
        <charset val="136"/>
      </rPr>
      <t>物理化學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</si>
  <si>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</si>
  <si>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下學期</t>
    </r>
  </si>
  <si>
    <r>
      <rPr>
        <sz val="12"/>
        <rFont val="微軟正黑體"/>
        <family val="2"/>
        <charset val="136"/>
      </rPr>
      <t>深度學習使用</t>
    </r>
    <r>
      <rPr>
        <sz val="12"/>
        <rFont val="Arial"/>
        <family val="2"/>
      </rPr>
      <t>Python</t>
    </r>
    <phoneticPr fontId="1" type="noConversion"/>
  </si>
  <si>
    <r>
      <rPr>
        <b/>
        <sz val="12"/>
        <rFont val="微軟正黑體"/>
        <family val="2"/>
        <charset val="136"/>
      </rPr>
      <t>電子學一</t>
    </r>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</si>
  <si>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4" type="noConversion"/>
  </si>
  <si>
    <r>
      <rPr>
        <b/>
        <sz val="12"/>
        <rFont val="微軟正黑體"/>
        <family val="2"/>
        <charset val="136"/>
      </rPr>
      <t>電子學二</t>
    </r>
    <phoneticPr fontId="1" type="noConversion"/>
  </si>
  <si>
    <r>
      <rPr>
        <b/>
        <sz val="12"/>
        <rFont val="微軟正黑體"/>
        <family val="2"/>
        <charset val="136"/>
      </rPr>
      <t>微分方程</t>
    </r>
    <r>
      <rPr>
        <b/>
        <sz val="12"/>
        <rFont val="Arial"/>
        <family val="2"/>
      </rPr>
      <t>/</t>
    </r>
    <r>
      <rPr>
        <b/>
        <sz val="12"/>
        <rFont val="微軟正黑體"/>
        <family val="2"/>
        <charset val="136"/>
      </rPr>
      <t>工程數學一</t>
    </r>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</si>
  <si>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</si>
  <si>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r>
      <t>電漿工程</t>
    </r>
    <r>
      <rPr>
        <b/>
        <sz val="12"/>
        <rFont val="Microsoft JhengHei"/>
        <family val="2"/>
        <charset val="136"/>
      </rPr>
      <t>與應用</t>
    </r>
    <phoneticPr fontId="1" type="noConversion"/>
  </si>
  <si>
    <r>
      <rPr>
        <sz val="12"/>
        <rFont val="Microsoft JhengHei"/>
        <family val="2"/>
      </rPr>
      <t>工程</t>
    </r>
    <r>
      <rPr>
        <sz val="12"/>
        <rFont val="微軟正黑體"/>
        <family val="2"/>
        <charset val="136"/>
      </rPr>
      <t>材</t>
    </r>
    <r>
      <rPr>
        <sz val="12"/>
        <rFont val="Microsoft JhengHei"/>
        <family val="2"/>
      </rPr>
      <t>料</t>
    </r>
    <phoneticPr fontId="1" type="noConversion"/>
  </si>
  <si>
    <r>
      <rPr>
        <sz val="12"/>
        <rFont val="微軟正黑體"/>
        <family val="2"/>
        <charset val="136"/>
      </rPr>
      <t>熱力學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</si>
  <si>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大學部</t>
    </r>
    <phoneticPr fontId="1" type="noConversion"/>
  </si>
  <si>
    <r>
      <rPr>
        <sz val="12"/>
        <rFont val="微軟正黑體"/>
        <family val="2"/>
        <charset val="136"/>
      </rPr>
      <t>基礎程式設計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</si>
  <si>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基礎程式設計</t>
    </r>
    <r>
      <rPr>
        <sz val="12"/>
        <rFont val="Arial"/>
        <family val="2"/>
      </rPr>
      <t>-C</t>
    </r>
    <phoneticPr fontId="1" type="noConversion"/>
  </si>
  <si>
    <r>
      <rPr>
        <sz val="12"/>
        <rFont val="微軟正黑體"/>
        <family val="2"/>
        <charset val="136"/>
      </rPr>
      <t>基礎程式設計</t>
    </r>
    <r>
      <rPr>
        <sz val="12"/>
        <rFont val="Arial"/>
        <family val="2"/>
      </rPr>
      <t>-Python(</t>
    </r>
    <r>
      <rPr>
        <sz val="12"/>
        <rFont val="Microsoft JhengHei"/>
        <family val="2"/>
        <charset val="136"/>
      </rPr>
      <t>二</t>
    </r>
    <r>
      <rPr>
        <sz val="12"/>
        <rFont val="Arial"/>
        <family val="2"/>
      </rPr>
      <t>)</t>
    </r>
    <phoneticPr fontId="1" type="noConversion"/>
  </si>
  <si>
    <r>
      <rPr>
        <sz val="12"/>
        <rFont val="微軟正黑體"/>
        <family val="2"/>
        <charset val="136"/>
      </rPr>
      <t>基礎程式設計</t>
    </r>
    <r>
      <rPr>
        <sz val="12"/>
        <rFont val="Arial"/>
        <family val="2"/>
      </rPr>
      <t>-C++</t>
    </r>
    <phoneticPr fontId="1" type="noConversion"/>
  </si>
  <si>
    <r>
      <rPr>
        <b/>
        <sz val="12"/>
        <color rgb="FFC00000"/>
        <rFont val="微軟正黑體"/>
        <family val="2"/>
        <charset val="136"/>
      </rPr>
      <t xml:space="preserve">半導體實務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</si>
  <si>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</si>
  <si>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</si>
  <si>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</si>
  <si>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</si>
  <si>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上下學期</t>
    </r>
  </si>
  <si>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</si>
  <si>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</si>
  <si>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</si>
  <si>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</si>
  <si>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2"/>
        <rFont val="微軟正黑體"/>
        <family val="2"/>
        <charset val="136"/>
      </rPr>
      <t>近代物理</t>
    </r>
    <phoneticPr fontId="1" type="noConversion"/>
  </si>
  <si>
    <r>
      <rPr>
        <b/>
        <sz val="12"/>
        <rFont val="微軟正黑體"/>
        <family val="2"/>
        <charset val="136"/>
      </rPr>
      <t>專業選修</t>
    </r>
    <phoneticPr fontId="1" type="noConversion"/>
  </si>
  <si>
    <r>
      <rPr>
        <sz val="12"/>
        <rFont val="微軟正黑體"/>
        <family val="2"/>
        <charset val="136"/>
      </rPr>
      <t>近代物理</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</si>
  <si>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電機通訊學院英語學士班</t>
    </r>
    <phoneticPr fontId="1" type="noConversion"/>
  </si>
  <si>
    <r>
      <rPr>
        <sz val="12"/>
        <rFont val="微軟正黑體"/>
        <family val="2"/>
        <charset val="136"/>
      </rPr>
      <t>電機工程學系</t>
    </r>
  </si>
  <si>
    <r>
      <rPr>
        <sz val="12"/>
        <rFont val="微軟正黑體"/>
        <family val="2"/>
        <charset val="136"/>
      </rPr>
      <t>量子力學</t>
    </r>
    <phoneticPr fontId="1" type="noConversion"/>
  </si>
  <si>
    <r>
      <rPr>
        <sz val="12"/>
        <rFont val="微軟正黑體"/>
        <family val="2"/>
        <charset val="136"/>
      </rPr>
      <t>電機工程學系</t>
    </r>
    <phoneticPr fontId="1" type="noConversion"/>
  </si>
  <si>
    <r>
      <rPr>
        <sz val="12"/>
        <rFont val="微軟正黑體"/>
        <family val="2"/>
        <charset val="136"/>
      </rPr>
      <t>物理化學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</si>
  <si>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工程學院英語學士班</t>
    </r>
  </si>
  <si>
    <r>
      <rPr>
        <sz val="12"/>
        <rFont val="微軟正黑體"/>
        <family val="2"/>
        <charset val="136"/>
      </rPr>
      <t>化學工程與材料科學學系</t>
    </r>
  </si>
  <si>
    <r>
      <rPr>
        <b/>
        <sz val="12"/>
        <rFont val="微軟正黑體"/>
        <family val="2"/>
        <charset val="136"/>
      </rPr>
      <t>複合物半導體</t>
    </r>
    <r>
      <rPr>
        <b/>
        <sz val="12"/>
        <rFont val="Arial"/>
        <family val="2"/>
      </rPr>
      <t>(</t>
    </r>
    <r>
      <rPr>
        <b/>
        <sz val="12"/>
        <rFont val="微軟正黑體"/>
        <family val="2"/>
        <charset val="136"/>
      </rPr>
      <t>元件</t>
    </r>
    <r>
      <rPr>
        <b/>
        <sz val="12"/>
        <rFont val="Arial"/>
        <family val="2"/>
      </rPr>
      <t>)</t>
    </r>
    <phoneticPr fontId="1" type="noConversion"/>
  </si>
  <si>
    <r>
      <rPr>
        <sz val="12"/>
        <rFont val="微軟正黑體"/>
        <family val="2"/>
        <charset val="136"/>
      </rPr>
      <t>光電積體電路</t>
    </r>
    <phoneticPr fontId="1" type="noConversion"/>
  </si>
  <si>
    <r>
      <rPr>
        <sz val="12"/>
        <rFont val="微軟正黑體"/>
        <family val="2"/>
        <charset val="136"/>
      </rPr>
      <t>有機半導體材料特論</t>
    </r>
  </si>
  <si>
    <r>
      <rPr>
        <sz val="12"/>
        <rFont val="微軟正黑體"/>
        <family val="2"/>
        <charset val="136"/>
      </rPr>
      <t>類比積體電路設計</t>
    </r>
    <phoneticPr fontId="1" type="noConversion"/>
  </si>
  <si>
    <r>
      <rPr>
        <sz val="12"/>
        <rFont val="微軟正黑體"/>
        <family val="2"/>
        <charset val="136"/>
      </rPr>
      <t>射頻電路設計與應用</t>
    </r>
    <phoneticPr fontId="1" type="noConversion"/>
  </si>
  <si>
    <r>
      <rPr>
        <sz val="12"/>
        <rFont val="微軟正黑體"/>
        <family val="2"/>
        <charset val="136"/>
      </rPr>
      <t>半導體光學</t>
    </r>
  </si>
  <si>
    <r>
      <rPr>
        <sz val="12"/>
        <rFont val="微軟正黑體"/>
        <family val="2"/>
        <charset val="136"/>
      </rPr>
      <t>電機通訊學院英語學士班</t>
    </r>
  </si>
  <si>
    <r>
      <rPr>
        <sz val="12"/>
        <rFont val="微軟正黑體"/>
        <family val="2"/>
        <charset val="136"/>
      </rPr>
      <t>半導體雷射動態</t>
    </r>
  </si>
  <si>
    <r>
      <rPr>
        <sz val="12"/>
        <rFont val="微軟正黑體"/>
        <family val="2"/>
        <charset val="136"/>
      </rPr>
      <t>矽光子學導論</t>
    </r>
  </si>
  <si>
    <r>
      <rPr>
        <b/>
        <sz val="12"/>
        <rFont val="微軟正黑體"/>
        <family val="2"/>
        <charset val="136"/>
      </rPr>
      <t>物理光學</t>
    </r>
    <phoneticPr fontId="1" type="noConversion"/>
  </si>
  <si>
    <r>
      <rPr>
        <sz val="12"/>
        <rFont val="微軟正黑體"/>
        <family val="2"/>
        <charset val="136"/>
      </rPr>
      <t>傅立葉光學</t>
    </r>
    <phoneticPr fontId="1" type="noConversion"/>
  </si>
  <si>
    <r>
      <rPr>
        <b/>
        <sz val="12"/>
        <rFont val="微軟正黑體"/>
        <family val="2"/>
        <charset val="136"/>
      </rPr>
      <t>材料光學</t>
    </r>
    <phoneticPr fontId="1" type="noConversion"/>
  </si>
  <si>
    <r>
      <rPr>
        <sz val="12"/>
        <rFont val="微軟正黑體"/>
        <family val="2"/>
        <charset val="136"/>
      </rPr>
      <t>薄膜光學</t>
    </r>
    <phoneticPr fontId="1" type="noConversion"/>
  </si>
  <si>
    <r>
      <rPr>
        <sz val="12"/>
        <rFont val="微軟正黑體"/>
        <family val="2"/>
        <charset val="136"/>
      </rPr>
      <t>材料機械行為</t>
    </r>
    <phoneticPr fontId="1" type="noConversion"/>
  </si>
  <si>
    <r>
      <rPr>
        <sz val="12"/>
        <rFont val="微軟正黑體"/>
        <family val="2"/>
        <charset val="136"/>
      </rPr>
      <t>機械工程學系</t>
    </r>
  </si>
  <si>
    <r>
      <rPr>
        <b/>
        <sz val="12"/>
        <rFont val="微軟正黑體"/>
        <family val="2"/>
        <charset val="136"/>
      </rPr>
      <t>熱傳學</t>
    </r>
    <r>
      <rPr>
        <b/>
        <sz val="12"/>
        <rFont val="Arial"/>
        <family val="2"/>
      </rPr>
      <t>/</t>
    </r>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</si>
  <si>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r>
      <rPr>
        <sz val="12"/>
        <rFont val="微軟正黑體"/>
        <family val="2"/>
        <charset val="136"/>
      </rPr>
      <t>熱傳學</t>
    </r>
    <phoneticPr fontId="1" type="noConversion"/>
  </si>
  <si>
    <r>
      <rPr>
        <sz val="12"/>
        <rFont val="微軟正黑體"/>
        <family val="2"/>
        <charset val="136"/>
      </rPr>
      <t>機械工程學系</t>
    </r>
    <r>
      <rPr>
        <sz val="12"/>
        <rFont val="Arial"/>
        <family val="2"/>
      </rPr>
      <t xml:space="preserve"> </t>
    </r>
    <phoneticPr fontId="1" type="noConversion"/>
  </si>
  <si>
    <r>
      <rPr>
        <sz val="12"/>
        <rFont val="微軟正黑體"/>
        <family val="2"/>
        <charset val="136"/>
      </rPr>
      <t>輸送現象與單元操作</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</si>
  <si>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材料物理化學</t>
    </r>
  </si>
  <si>
    <r>
      <rPr>
        <b/>
        <sz val="12"/>
        <rFont val="微軟正黑體"/>
        <family val="2"/>
        <charset val="136"/>
      </rPr>
      <t>專業選修</t>
    </r>
    <phoneticPr fontId="24" type="noConversion"/>
  </si>
  <si>
    <r>
      <rPr>
        <sz val="12"/>
        <rFont val="微軟正黑體"/>
        <family val="2"/>
        <charset val="136"/>
      </rPr>
      <t>無機化學</t>
    </r>
  </si>
  <si>
    <r>
      <rPr>
        <sz val="12"/>
        <rFont val="微軟正黑體"/>
        <family val="2"/>
        <charset val="136"/>
      </rPr>
      <t>電子材料概論</t>
    </r>
  </si>
  <si>
    <r>
      <rPr>
        <sz val="12"/>
        <rFont val="微軟正黑體"/>
        <family val="2"/>
        <charset val="136"/>
      </rPr>
      <t>高分子物理</t>
    </r>
  </si>
  <si>
    <r>
      <rPr>
        <sz val="12"/>
        <rFont val="微軟正黑體"/>
        <family val="2"/>
        <charset val="136"/>
      </rPr>
      <t>高分子物性</t>
    </r>
    <phoneticPr fontId="1" type="noConversion"/>
  </si>
  <si>
    <r>
      <rPr>
        <sz val="12"/>
        <rFont val="微軟正黑體"/>
        <family val="2"/>
        <charset val="136"/>
      </rPr>
      <t>高分子化學</t>
    </r>
  </si>
  <si>
    <r>
      <rPr>
        <sz val="12"/>
        <rFont val="微軟正黑體"/>
        <family val="2"/>
        <charset val="136"/>
      </rPr>
      <t>高分子加工</t>
    </r>
  </si>
  <si>
    <r>
      <rPr>
        <sz val="12"/>
        <rFont val="微軟正黑體"/>
        <family val="2"/>
        <charset val="136"/>
      </rPr>
      <t>高分子聚合</t>
    </r>
  </si>
  <si>
    <r>
      <rPr>
        <sz val="12"/>
        <rFont val="微軟正黑體"/>
        <family val="2"/>
        <charset val="136"/>
      </rPr>
      <t>導電高分子特論</t>
    </r>
  </si>
  <si>
    <r>
      <rPr>
        <b/>
        <sz val="12"/>
        <rFont val="微軟正黑體"/>
        <family val="2"/>
        <charset val="136"/>
      </rPr>
      <t>化學動力學</t>
    </r>
    <r>
      <rPr>
        <b/>
        <sz val="12"/>
        <rFont val="Arial"/>
        <family val="2"/>
      </rPr>
      <t>/</t>
    </r>
    <r>
      <rPr>
        <b/>
        <sz val="12"/>
        <rFont val="微軟正黑體"/>
        <family val="2"/>
        <charset val="136"/>
      </rPr>
      <t>化工動力學</t>
    </r>
    <phoneticPr fontId="1" type="noConversion"/>
  </si>
  <si>
    <r>
      <rPr>
        <sz val="12"/>
        <rFont val="微軟正黑體"/>
        <family val="2"/>
        <charset val="136"/>
      </rPr>
      <t>化學反應工程</t>
    </r>
  </si>
  <si>
    <r>
      <rPr>
        <sz val="12"/>
        <rFont val="微軟正黑體"/>
        <family val="2"/>
        <charset val="136"/>
      </rPr>
      <t>高等化工動力學</t>
    </r>
  </si>
  <si>
    <r>
      <rPr>
        <sz val="12"/>
        <rFont val="微軟正黑體"/>
        <family val="2"/>
        <charset val="136"/>
      </rPr>
      <t>真空薄膜製程與檢測技術</t>
    </r>
  </si>
  <si>
    <r>
      <rPr>
        <sz val="12"/>
        <rFont val="微軟正黑體"/>
        <family val="2"/>
        <charset val="136"/>
      </rPr>
      <t>先進能源碩士學位學程</t>
    </r>
  </si>
  <si>
    <r>
      <rPr>
        <b/>
        <sz val="12"/>
        <rFont val="微軟正黑體"/>
        <family val="2"/>
        <charset val="136"/>
      </rPr>
      <t>電腦輔助工程</t>
    </r>
    <phoneticPr fontId="1" type="noConversion"/>
  </si>
  <si>
    <r>
      <rPr>
        <sz val="12"/>
        <rFont val="微軟正黑體"/>
        <family val="2"/>
        <charset val="136"/>
      </rPr>
      <t>電腦輔助設計及製造</t>
    </r>
  </si>
  <si>
    <r>
      <rPr>
        <b/>
        <sz val="12"/>
        <rFont val="微軟正黑體"/>
        <family val="2"/>
        <charset val="136"/>
      </rPr>
      <t>電化學原理</t>
    </r>
    <phoneticPr fontId="1" type="noConversion"/>
  </si>
  <si>
    <r>
      <rPr>
        <sz val="12"/>
        <rFont val="微軟正黑體"/>
        <family val="2"/>
        <charset val="136"/>
      </rPr>
      <t>電化學工程</t>
    </r>
  </si>
  <si>
    <r>
      <rPr>
        <sz val="12"/>
        <rFont val="微軟正黑體"/>
        <family val="2"/>
        <charset val="136"/>
      </rPr>
      <t>應用電化學</t>
    </r>
  </si>
  <si>
    <r>
      <rPr>
        <sz val="12"/>
        <rFont val="微軟正黑體"/>
        <family val="2"/>
        <charset val="136"/>
      </rPr>
      <t>電化學特論</t>
    </r>
  </si>
  <si>
    <r>
      <rPr>
        <b/>
        <sz val="12"/>
        <rFont val="微軟正黑體"/>
        <family val="2"/>
        <charset val="136"/>
      </rPr>
      <t>電子封裝技術</t>
    </r>
    <phoneticPr fontId="1" type="noConversion"/>
  </si>
  <si>
    <r>
      <rPr>
        <sz val="12"/>
        <rFont val="微軟正黑體"/>
        <family val="2"/>
        <charset val="136"/>
      </rPr>
      <t>半導體封裝技術概論</t>
    </r>
    <phoneticPr fontId="1" type="noConversion"/>
  </si>
  <si>
    <r>
      <rPr>
        <sz val="12"/>
        <rFont val="微軟正黑體"/>
        <family val="2"/>
        <charset val="136"/>
      </rPr>
      <t>機械工程學系</t>
    </r>
    <phoneticPr fontId="1" type="noConversion"/>
  </si>
  <si>
    <r>
      <rPr>
        <b/>
        <sz val="12"/>
        <rFont val="微軟正黑體"/>
        <family val="2"/>
        <charset val="136"/>
      </rPr>
      <t>可靠度工程分析</t>
    </r>
    <phoneticPr fontId="1" type="noConversion"/>
  </si>
  <si>
    <r>
      <rPr>
        <sz val="12"/>
        <rFont val="微軟正黑體"/>
        <family val="2"/>
        <charset val="136"/>
      </rPr>
      <t>電子構裝失效模式分析</t>
    </r>
  </si>
  <si>
    <r>
      <rPr>
        <b/>
        <sz val="12"/>
        <rFont val="微軟正黑體"/>
        <family val="2"/>
        <charset val="136"/>
      </rPr>
      <t>應力分析</t>
    </r>
    <phoneticPr fontId="1" type="noConversion"/>
  </si>
  <si>
    <r>
      <rPr>
        <sz val="12"/>
        <rFont val="微軟正黑體"/>
        <family val="2"/>
        <charset val="136"/>
      </rPr>
      <t>有限元素法</t>
    </r>
    <phoneticPr fontId="1" type="noConversion"/>
  </si>
  <si>
    <r>
      <rPr>
        <sz val="12"/>
        <rFont val="微軟正黑體"/>
        <family val="2"/>
        <charset val="136"/>
      </rPr>
      <t>電腦輔助實務分析與應用</t>
    </r>
    <phoneticPr fontId="1" type="noConversion"/>
  </si>
  <si>
    <r>
      <rPr>
        <sz val="12"/>
        <rFont val="微軟正黑體"/>
        <family val="2"/>
        <charset val="136"/>
      </rPr>
      <t>電腦輔助分析</t>
    </r>
  </si>
  <si>
    <r>
      <rPr>
        <b/>
        <sz val="12"/>
        <rFont val="微軟正黑體"/>
        <family val="2"/>
        <charset val="136"/>
      </rPr>
      <t>智慧製造技術</t>
    </r>
    <phoneticPr fontId="24" type="noConversion"/>
  </si>
  <si>
    <r>
      <rPr>
        <sz val="12"/>
        <rFont val="微軟正黑體"/>
        <family val="2"/>
        <charset val="136"/>
      </rPr>
      <t>智慧製造</t>
    </r>
  </si>
  <si>
    <r>
      <rPr>
        <sz val="12"/>
        <rFont val="微軟正黑體"/>
        <family val="2"/>
        <charset val="136"/>
      </rPr>
      <t>工業工程與管理學系</t>
    </r>
    <phoneticPr fontId="1" type="noConversion"/>
  </si>
  <si>
    <r>
      <rPr>
        <sz val="12"/>
        <rFont val="微軟正黑體"/>
        <family val="2"/>
        <charset val="136"/>
      </rPr>
      <t>資訊學院英語學士班</t>
    </r>
    <phoneticPr fontId="1" type="noConversion"/>
  </si>
  <si>
    <r>
      <rPr>
        <sz val="12"/>
        <rFont val="微軟正黑體"/>
        <family val="2"/>
        <charset val="136"/>
      </rPr>
      <t>資訊管理學系</t>
    </r>
    <phoneticPr fontId="1" type="noConversion"/>
  </si>
  <si>
    <r>
      <rPr>
        <sz val="12"/>
        <rFont val="微軟正黑體"/>
        <family val="2"/>
        <charset val="136"/>
      </rPr>
      <t>機械系統分析</t>
    </r>
  </si>
  <si>
    <r>
      <rPr>
        <b/>
        <sz val="12"/>
        <rFont val="微軟正黑體"/>
        <family val="2"/>
        <charset val="136"/>
      </rPr>
      <t xml:space="preserve">量測原理
</t>
    </r>
    <phoneticPr fontId="24" type="noConversion"/>
  </si>
  <si>
    <r>
      <rPr>
        <sz val="12"/>
        <rFont val="微軟正黑體"/>
        <family val="2"/>
        <charset val="136"/>
      </rPr>
      <t>微機電量測技術</t>
    </r>
  </si>
  <si>
    <r>
      <rPr>
        <b/>
        <sz val="12"/>
        <rFont val="微軟正黑體"/>
        <family val="2"/>
        <charset val="136"/>
      </rP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</si>
  <si>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1" type="noConversion"/>
  </si>
  <si>
    <r>
      <rPr>
        <sz val="12"/>
        <rFont val="微軟正黑體"/>
        <family val="2"/>
        <charset val="136"/>
      </rPr>
      <t>資訊工程學系</t>
    </r>
    <phoneticPr fontId="1" type="noConversion"/>
  </si>
  <si>
    <r>
      <rPr>
        <sz val="12"/>
        <rFont val="微軟正黑體"/>
        <family val="2"/>
        <charset val="136"/>
      </rPr>
      <t>機器學習</t>
    </r>
    <r>
      <rPr>
        <sz val="12"/>
        <rFont val="Arial"/>
        <family val="2"/>
      </rPr>
      <t>II</t>
    </r>
    <phoneticPr fontId="1" type="noConversion"/>
  </si>
  <si>
    <r>
      <rPr>
        <sz val="12"/>
        <rFont val="微軟正黑體"/>
        <family val="2"/>
        <charset val="136"/>
      </rPr>
      <t>機器學習應用</t>
    </r>
    <phoneticPr fontId="1" type="noConversion"/>
  </si>
  <si>
    <r>
      <rPr>
        <sz val="12"/>
        <rFont val="微軟正黑體"/>
        <family val="2"/>
        <charset val="136"/>
      </rPr>
      <t>管理學院學士班</t>
    </r>
    <phoneticPr fontId="1" type="noConversion"/>
  </si>
  <si>
    <r>
      <rPr>
        <sz val="12"/>
        <rFont val="微軟正黑體"/>
        <family val="2"/>
        <charset val="136"/>
      </rPr>
      <t>深度學習</t>
    </r>
    <phoneticPr fontId="1" type="noConversion"/>
  </si>
  <si>
    <r>
      <rPr>
        <sz val="12"/>
        <rFont val="微軟正黑體"/>
        <family val="2"/>
        <charset val="136"/>
      </rPr>
      <t>大專院校人工智慧學程聯盟</t>
    </r>
    <phoneticPr fontId="1" type="noConversion"/>
  </si>
  <si>
    <r>
      <rPr>
        <sz val="12"/>
        <rFont val="微軟正黑體"/>
        <family val="2"/>
        <charset val="136"/>
      </rPr>
      <t>人工智慧與深度學習</t>
    </r>
    <phoneticPr fontId="1" type="noConversion"/>
  </si>
  <si>
    <r>
      <rPr>
        <sz val="12"/>
        <rFont val="微軟正黑體"/>
        <family val="2"/>
        <charset val="136"/>
      </rPr>
      <t>深度學習與視覺應用</t>
    </r>
    <phoneticPr fontId="1" type="noConversion"/>
  </si>
  <si>
    <r>
      <rPr>
        <sz val="12"/>
        <rFont val="微軟正黑體"/>
        <family val="2"/>
        <charset val="136"/>
      </rPr>
      <t>類神經網路與深度學習</t>
    </r>
    <phoneticPr fontId="1" type="noConversion"/>
  </si>
  <si>
    <r>
      <rPr>
        <sz val="12"/>
        <rFont val="微軟正黑體"/>
        <family val="2"/>
        <charset val="136"/>
      </rPr>
      <t>深度學習神經網路概論與實作</t>
    </r>
    <phoneticPr fontId="1" type="noConversion"/>
  </si>
  <si>
    <r>
      <rPr>
        <b/>
        <sz val="12"/>
        <color rgb="FFC00000"/>
        <rFont val="微軟正黑體"/>
        <family val="2"/>
        <charset val="136"/>
      </rPr>
      <t>專業選修</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</si>
  <si>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無須選課，但必需報名「半導體學程」，台積將從學程報名名單中，寄發通知邀請同學報名參加。</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</si>
  <si>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22</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核心選</t>
    </r>
    <r>
      <rPr>
        <b/>
        <sz val="12"/>
        <color theme="0"/>
        <rFont val="微軟正黑體"/>
        <family val="2"/>
        <charset val="136"/>
      </rPr>
      <t>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</si>
  <si>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24</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</si>
  <si>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高頻電路設計</t>
  </si>
  <si>
    <t>EEB505</t>
  </si>
  <si>
    <r>
      <rPr>
        <sz val="12"/>
        <color rgb="FFC00000"/>
        <rFont val="微軟正黑體"/>
        <family val="2"/>
        <charset val="136"/>
      </rPr>
      <t>電機工程學系</t>
    </r>
    <phoneticPr fontId="1" type="noConversion"/>
  </si>
  <si>
    <r>
      <t>(2026.02.10)</t>
    </r>
    <r>
      <rPr>
        <sz val="12"/>
        <color rgb="FFC00000"/>
        <rFont val="Microsoft JhengHei"/>
        <family val="2"/>
      </rPr>
      <t>新增</t>
    </r>
    <phoneticPr fontId="1" type="noConversion"/>
  </si>
  <si>
    <r>
      <rPr>
        <sz val="12"/>
        <color rgb="FFC00000"/>
        <rFont val="微軟正黑體"/>
        <family val="2"/>
        <charset val="136"/>
      </rPr>
      <t>版次：</t>
    </r>
    <r>
      <rPr>
        <sz val="12"/>
        <color rgb="FFC00000"/>
        <rFont val="Arial"/>
        <family val="2"/>
      </rPr>
      <t>v2026-02-10</t>
    </r>
    <phoneticPr fontId="1" type="noConversion"/>
  </si>
  <si>
    <t>積體電路設計進階</t>
    <phoneticPr fontId="1" type="noConversion"/>
  </si>
  <si>
    <t xml:space="preserve">半導體光學
</t>
    <phoneticPr fontId="1" type="noConversion"/>
  </si>
  <si>
    <t>材料機械性質</t>
    <phoneticPr fontId="1" type="noConversion"/>
  </si>
  <si>
    <t>擴散學與相變化</t>
    <phoneticPr fontId="1" type="noConversion"/>
  </si>
  <si>
    <t>真空技術</t>
    <phoneticPr fontId="1" type="noConversion"/>
  </si>
  <si>
    <t>工程數學(一)</t>
  </si>
  <si>
    <t>CH232</t>
  </si>
  <si>
    <t>DE212</t>
  </si>
  <si>
    <t>EEA203</t>
  </si>
  <si>
    <r>
      <rPr>
        <b/>
        <sz val="12"/>
        <color rgb="FFC00000"/>
        <rFont val="Microsoft JhengHei"/>
        <family val="2"/>
        <charset val="136"/>
      </rPr>
      <t>私人電子郵件</t>
    </r>
    <r>
      <rPr>
        <b/>
        <sz val="12"/>
        <color rgb="FFC00000"/>
        <rFont val="微軟正黑體"/>
        <family val="2"/>
        <charset val="136"/>
      </rPr>
      <t>信箱</t>
    </r>
    <phoneticPr fontId="34"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</si>
  <si>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李小姐</t>
    </r>
    <r>
      <rPr>
        <sz val="12"/>
        <color rgb="FF000000"/>
        <rFont val="Arial"/>
        <family val="2"/>
      </rPr>
      <t>carrielee@saturn.yzu.edu.tw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</si>
</sst>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4">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2"/>
      <color rgb="FFCC0000"/>
      <name val="Arial"/>
      <family val="2"/>
    </font>
    <font>
      <b/>
      <sz val="12"/>
      <color theme="0"/>
      <name val="Microsoft JhengHei"/>
      <family val="2"/>
    </font>
    <font>
      <sz val="10"/>
      <color rgb="FFC00000"/>
      <name val="Arial"/>
      <family val="2"/>
    </font>
    <font>
      <sz val="10"/>
      <color rgb="FFC00000"/>
      <name val="微軟正黑體"/>
      <family val="2"/>
      <charset val="136"/>
    </font>
    <font>
      <sz val="12"/>
      <color rgb="FFC00000"/>
      <name val="Microsoft JhengHei"/>
      <family val="2"/>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1"/>
      </left>
      <right style="hair">
        <color theme="1"/>
      </right>
      <top/>
      <bottom style="hair">
        <color theme="1"/>
      </bottom>
      <diagonal/>
    </border>
    <border>
      <left style="hair">
        <color theme="1"/>
      </left>
      <right style="hair">
        <color theme="1"/>
      </right>
      <top style="hair">
        <color theme="1"/>
      </top>
      <bottom/>
      <diagonal/>
    </border>
  </borders>
  <cellStyleXfs count="4">
    <xf numFmtId="0" fontId="0" fillId="0" borderId="0">
      <alignment vertical="center"/>
    </xf>
    <xf numFmtId="0" fontId="29" fillId="0" borderId="0"/>
    <xf numFmtId="0" fontId="32" fillId="0" borderId="0">
      <alignment vertical="center"/>
    </xf>
    <xf numFmtId="0" fontId="35" fillId="0" borderId="0" applyNumberFormat="0" applyFill="0" applyBorder="0" applyAlignment="0" applyProtection="0">
      <alignment vertical="center"/>
    </xf>
  </cellStyleXfs>
  <cellXfs count="197">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6" fillId="5" borderId="1" xfId="0" applyFont="1" applyFill="1" applyBorder="1" applyAlignment="1">
      <alignment horizontal="right"/>
    </xf>
    <xf numFmtId="0" fontId="5" fillId="0" borderId="0" xfId="0" applyFont="1">
      <alignment vertical="center"/>
    </xf>
    <xf numFmtId="0" fontId="22"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39"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5" fillId="0" borderId="8" xfId="2" applyFont="1" applyBorder="1" applyAlignment="1">
      <alignment horizontal="center" vertical="center"/>
    </xf>
    <xf numFmtId="0" fontId="15" fillId="0" borderId="9" xfId="2" applyFont="1" applyBorder="1" applyAlignment="1">
      <alignment horizontal="left" vertical="center"/>
    </xf>
    <xf numFmtId="0" fontId="15" fillId="0" borderId="9" xfId="2" applyFont="1" applyBorder="1" applyAlignment="1">
      <alignment horizontal="center" vertical="center"/>
    </xf>
    <xf numFmtId="0" fontId="15" fillId="0" borderId="9" xfId="2" applyFont="1" applyBorder="1">
      <alignment vertical="center"/>
    </xf>
    <xf numFmtId="176" fontId="15" fillId="0" borderId="9" xfId="2" applyNumberFormat="1" applyFont="1" applyBorder="1" applyAlignment="1">
      <alignment horizontal="center" vertical="center"/>
    </xf>
    <xf numFmtId="0" fontId="5" fillId="0" borderId="12" xfId="2" applyFont="1" applyBorder="1" applyAlignment="1">
      <alignment horizontal="left" vertical="center"/>
    </xf>
    <xf numFmtId="0" fontId="15"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44" fillId="0" borderId="9" xfId="2" applyFont="1" applyBorder="1" applyAlignment="1">
      <alignment horizontal="right" vertical="top"/>
    </xf>
    <xf numFmtId="0" fontId="44" fillId="0" borderId="9" xfId="2" applyFont="1" applyBorder="1" applyAlignment="1">
      <alignment horizontal="left" vertical="top" wrapText="1"/>
    </xf>
    <xf numFmtId="0" fontId="44"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28" fillId="0" borderId="0" xfId="0" applyFont="1" applyAlignment="1">
      <alignment horizontal="left" vertical="top" wrapText="1"/>
    </xf>
    <xf numFmtId="0" fontId="15" fillId="0" borderId="0" xfId="0" applyFont="1" applyAlignment="1">
      <alignment horizontal="left" vertical="center" wrapText="1"/>
    </xf>
    <xf numFmtId="0" fontId="28"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6" fillId="3" borderId="1" xfId="0" applyFont="1" applyFill="1" applyBorder="1" applyAlignment="1">
      <alignment horizontal="right" wrapText="1"/>
    </xf>
    <xf numFmtId="0" fontId="47" fillId="2" borderId="0" xfId="0" applyFont="1" applyFill="1">
      <alignment vertical="center"/>
    </xf>
    <xf numFmtId="0" fontId="47" fillId="0" borderId="0" xfId="0" applyFont="1">
      <alignment vertical="center"/>
    </xf>
    <xf numFmtId="0" fontId="9" fillId="0" borderId="1" xfId="0" applyFont="1" applyBorder="1" applyAlignment="1">
      <alignment horizontal="right" vertical="top"/>
    </xf>
    <xf numFmtId="0" fontId="8" fillId="0" borderId="1" xfId="0" applyFont="1" applyBorder="1" applyAlignment="1">
      <alignment horizontal="left" vertical="top" wrapText="1"/>
    </xf>
    <xf numFmtId="0" fontId="9" fillId="0" borderId="1" xfId="0" applyFont="1" applyBorder="1" applyAlignment="1">
      <alignment horizontal="center" vertical="top"/>
    </xf>
    <xf numFmtId="0" fontId="3" fillId="0" borderId="1" xfId="0" applyFont="1" applyBorder="1">
      <alignmen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18" xfId="0" applyFont="1" applyBorder="1" applyAlignment="1">
      <alignment horizontal="left" vertical="center"/>
    </xf>
    <xf numFmtId="0" fontId="9" fillId="0" borderId="1" xfId="0" applyFont="1" applyBorder="1" applyAlignment="1">
      <alignment horizontal="left" vertical="top"/>
    </xf>
    <xf numFmtId="0" fontId="14" fillId="0" borderId="1" xfId="0" applyFont="1" applyBorder="1" applyAlignment="1">
      <alignment horizontal="left" vertical="center"/>
    </xf>
    <xf numFmtId="0" fontId="5" fillId="0" borderId="1" xfId="0" applyFont="1" applyBorder="1">
      <alignment vertical="center"/>
    </xf>
    <xf numFmtId="0" fontId="3" fillId="0" borderId="1" xfId="0" applyFont="1" applyBorder="1" applyAlignment="1">
      <alignment horizontal="left" vertical="center"/>
    </xf>
    <xf numFmtId="49" fontId="5" fillId="0" borderId="1" xfId="0" applyNumberFormat="1" applyFont="1" applyBorder="1" applyAlignment="1">
      <alignment horizontal="left" vertical="center"/>
    </xf>
    <xf numFmtId="0" fontId="26" fillId="0" borderId="1" xfId="0" applyFont="1" applyBorder="1" applyAlignment="1">
      <alignment horizontal="left" vertical="center"/>
    </xf>
    <xf numFmtId="0" fontId="14" fillId="0" borderId="18" xfId="0" applyFont="1" applyBorder="1" applyAlignment="1">
      <alignment horizontal="left" vertical="center"/>
    </xf>
    <xf numFmtId="0" fontId="5" fillId="0" borderId="18" xfId="0" applyFont="1" applyBorder="1" applyAlignment="1">
      <alignment horizontal="center" vertical="center"/>
    </xf>
    <xf numFmtId="0" fontId="5" fillId="0" borderId="18" xfId="0" applyFont="1" applyBorder="1">
      <alignment vertical="center"/>
    </xf>
    <xf numFmtId="0" fontId="9" fillId="0" borderId="2" xfId="0" applyFont="1" applyBorder="1" applyAlignment="1">
      <alignment horizontal="right" vertical="top"/>
    </xf>
    <xf numFmtId="0" fontId="9" fillId="0" borderId="1" xfId="0" applyFont="1" applyBorder="1" applyAlignment="1">
      <alignment horizontal="center" vertical="top" wrapText="1"/>
    </xf>
    <xf numFmtId="0" fontId="27" fillId="0" borderId="1" xfId="0" applyFont="1" applyBorder="1" applyAlignment="1">
      <alignment horizontal="left" vertical="top" wrapText="1"/>
    </xf>
    <xf numFmtId="0" fontId="9" fillId="0" borderId="2" xfId="0" applyFont="1" applyBorder="1" applyAlignment="1">
      <alignment horizontal="left" vertical="top" wrapText="1"/>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0" borderId="18" xfId="0" applyFont="1" applyBorder="1">
      <alignment vertical="center"/>
    </xf>
    <xf numFmtId="0" fontId="14" fillId="0" borderId="18" xfId="0" applyFont="1" applyBorder="1">
      <alignment vertical="center"/>
    </xf>
    <xf numFmtId="0" fontId="9" fillId="0" borderId="2" xfId="0" applyFont="1" applyBorder="1" applyAlignment="1">
      <alignment horizontal="left" vertical="top"/>
    </xf>
    <xf numFmtId="0" fontId="9" fillId="0" borderId="2" xfId="0" applyFont="1" applyBorder="1" applyAlignment="1">
      <alignment horizontal="center" vertical="top"/>
    </xf>
    <xf numFmtId="0" fontId="3" fillId="0" borderId="18" xfId="0" applyFont="1" applyBorder="1" applyAlignment="1">
      <alignment horizontal="left" vertical="center"/>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26" fillId="0" borderId="18" xfId="0" applyFont="1" applyBorder="1" applyAlignment="1">
      <alignment horizontal="left" vertical="center"/>
    </xf>
    <xf numFmtId="0" fontId="8" fillId="0" borderId="1" xfId="0" applyFont="1" applyBorder="1" applyAlignment="1">
      <alignment horizontal="center" vertical="top" wrapText="1"/>
    </xf>
    <xf numFmtId="0" fontId="3" fillId="0" borderId="1" xfId="0" applyFont="1" applyBorder="1" applyAlignment="1">
      <alignment horizontal="center" vertical="center"/>
    </xf>
    <xf numFmtId="0" fontId="27" fillId="0" borderId="1" xfId="0" applyFont="1" applyBorder="1" applyAlignment="1">
      <alignment horizontal="center" vertical="top" wrapText="1"/>
    </xf>
    <xf numFmtId="0" fontId="3"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3" fillId="0" borderId="20"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3" xfId="0" applyFont="1" applyBorder="1" applyAlignment="1">
      <alignment horizontal="center" vertical="center"/>
    </xf>
    <xf numFmtId="0" fontId="3" fillId="0" borderId="19" xfId="0" applyFont="1" applyBorder="1" applyAlignment="1">
      <alignment horizontal="left" vertical="center"/>
    </xf>
    <xf numFmtId="0" fontId="16" fillId="2" borderId="0" xfId="0" applyFont="1" applyFill="1" applyAlignment="1">
      <alignment horizontal="left" vertical="center"/>
    </xf>
    <xf numFmtId="0" fontId="15" fillId="0" borderId="1" xfId="0" applyFont="1" applyBorder="1" applyAlignment="1">
      <alignment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15" fillId="0" borderId="1" xfId="0" applyFont="1" applyBorder="1">
      <alignment vertical="center"/>
    </xf>
    <xf numFmtId="0" fontId="15" fillId="0" borderId="1" xfId="0" applyFont="1" applyBorder="1" applyAlignment="1">
      <alignment horizontal="left" vertical="center"/>
    </xf>
    <xf numFmtId="49" fontId="15" fillId="0" borderId="1" xfId="0" applyNumberFormat="1" applyFont="1" applyBorder="1" applyAlignment="1">
      <alignment horizontal="left" vertical="center"/>
    </xf>
    <xf numFmtId="0" fontId="15" fillId="0" borderId="1" xfId="0" applyFont="1" applyBorder="1" applyAlignment="1">
      <alignment horizontal="center" vertical="center"/>
    </xf>
    <xf numFmtId="0" fontId="8" fillId="0" borderId="2" xfId="0" applyFont="1" applyBorder="1" applyAlignment="1">
      <alignment horizontal="left" vertical="top" wrapText="1"/>
    </xf>
    <xf numFmtId="0" fontId="2" fillId="0" borderId="18" xfId="0" applyFont="1" applyBorder="1">
      <alignment vertical="center"/>
    </xf>
    <xf numFmtId="0" fontId="4" fillId="0" borderId="18" xfId="0" applyFont="1" applyBorder="1">
      <alignment vertical="center"/>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52"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8" borderId="8" xfId="2" applyFont="1" applyFill="1" applyBorder="1" applyAlignment="1">
      <alignment horizontal="left" vertical="center"/>
    </xf>
    <xf numFmtId="0" fontId="6" fillId="8" borderId="9" xfId="2" applyFont="1" applyFill="1" applyBorder="1" applyAlignment="1">
      <alignment horizontal="left" vertical="center"/>
    </xf>
    <xf numFmtId="0" fontId="6" fillId="8"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6"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9" fillId="0" borderId="1" xfId="0" applyFont="1" applyBorder="1" applyAlignment="1">
      <alignment horizontal="right" vertical="top"/>
    </xf>
    <xf numFmtId="0" fontId="25" fillId="0" borderId="1" xfId="0" applyFont="1" applyBorder="1" applyAlignment="1">
      <alignment horizontal="left" vertical="top" wrapText="1"/>
    </xf>
    <xf numFmtId="0" fontId="9" fillId="0" borderId="1" xfId="0" applyFont="1" applyBorder="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left" vertical="top"/>
    </xf>
    <xf numFmtId="0" fontId="9" fillId="0" borderId="1" xfId="0" applyFont="1" applyBorder="1" applyAlignment="1">
      <alignment horizontal="left" vertical="top" wrapText="1"/>
    </xf>
    <xf numFmtId="0" fontId="8" fillId="0" borderId="1" xfId="0" applyFont="1" applyBorder="1" applyAlignment="1">
      <alignment horizontal="center" vertical="top" wrapText="1"/>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5" fillId="0" borderId="1" xfId="0" applyFont="1" applyBorder="1" applyAlignment="1">
      <alignment horizontal="center" vertical="top"/>
    </xf>
    <xf numFmtId="0" fontId="9" fillId="0" borderId="1" xfId="0" applyFont="1" applyBorder="1" applyAlignment="1">
      <alignment horizontal="center" vertical="top"/>
    </xf>
    <xf numFmtId="0" fontId="27" fillId="0" borderId="1" xfId="0" applyFont="1" applyBorder="1" applyAlignment="1">
      <alignment horizontal="center" vertical="top"/>
    </xf>
    <xf numFmtId="0" fontId="27" fillId="0" borderId="1" xfId="0" applyFont="1" applyBorder="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horizontal="righ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30" fillId="0" borderId="1" xfId="0" applyFont="1" applyBorder="1" applyAlignment="1">
      <alignment horizontal="left" vertical="top" wrapText="1"/>
    </xf>
    <xf numFmtId="0" fontId="9" fillId="0" borderId="2" xfId="0" applyFont="1" applyBorder="1" applyAlignment="1">
      <alignment horizontal="right" vertical="top"/>
    </xf>
    <xf numFmtId="0" fontId="5" fillId="0" borderId="4" xfId="0" applyFont="1" applyBorder="1" applyAlignment="1">
      <alignment horizontal="right" vertical="top"/>
    </xf>
    <xf numFmtId="0" fontId="25" fillId="0" borderId="2" xfId="0" applyFont="1" applyBorder="1" applyAlignment="1">
      <alignment horizontal="left" vertical="top" wrapText="1"/>
    </xf>
    <xf numFmtId="0" fontId="5" fillId="0" borderId="4" xfId="0" applyFont="1" applyBorder="1" applyAlignment="1">
      <alignment horizontal="left" vertical="top"/>
    </xf>
    <xf numFmtId="0" fontId="9" fillId="0" borderId="4" xfId="0" applyFont="1" applyBorder="1" applyAlignment="1">
      <alignment horizontal="right" vertical="top"/>
    </xf>
    <xf numFmtId="0" fontId="9" fillId="0" borderId="2" xfId="0" applyFont="1" applyBorder="1" applyAlignment="1">
      <alignment horizontal="left" vertical="top" wrapText="1"/>
    </xf>
    <xf numFmtId="0" fontId="9" fillId="0" borderId="4" xfId="0" applyFont="1" applyBorder="1" applyAlignment="1">
      <alignment horizontal="left" vertical="top" wrapText="1"/>
    </xf>
    <xf numFmtId="0" fontId="9" fillId="0" borderId="2" xfId="0" applyFont="1" applyBorder="1" applyAlignment="1">
      <alignment horizontal="center" vertical="top" wrapText="1"/>
    </xf>
    <xf numFmtId="0" fontId="9" fillId="0" borderId="4" xfId="0" applyFont="1" applyBorder="1" applyAlignment="1">
      <alignment horizontal="center"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25" fillId="0" borderId="1" xfId="0" applyFont="1" applyBorder="1" applyAlignment="1">
      <alignment vertical="top" wrapText="1"/>
    </xf>
    <xf numFmtId="0" fontId="9" fillId="0" borderId="1" xfId="0" applyFont="1" applyBorder="1" applyAlignment="1">
      <alignment vertical="top"/>
    </xf>
    <xf numFmtId="0" fontId="28" fillId="0" borderId="1" xfId="0" applyFont="1" applyBorder="1" applyAlignment="1">
      <alignment horizontal="right" vertical="top"/>
    </xf>
    <xf numFmtId="0" fontId="15" fillId="0" borderId="1" xfId="0" applyFont="1" applyBorder="1" applyAlignment="1">
      <alignment horizontal="right" vertical="top"/>
    </xf>
    <xf numFmtId="0" fontId="28" fillId="0" borderId="1" xfId="0" applyFont="1" applyBorder="1" applyAlignment="1">
      <alignment horizontal="left" vertical="top" wrapText="1"/>
    </xf>
    <xf numFmtId="0" fontId="28" fillId="0" borderId="1" xfId="0" applyFont="1" applyBorder="1" applyAlignment="1">
      <alignment horizontal="center" vertical="top"/>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activeCell="B19" sqref="B19"/>
    </sheetView>
  </sheetViews>
  <sheetFormatPr defaultColWidth="9" defaultRowHeight="15.05"/>
  <cols>
    <col min="1" max="1" width="9.6640625" style="26" customWidth="1"/>
    <col min="2" max="2" width="24.6640625" style="26" customWidth="1"/>
    <col min="3" max="3" width="9.6640625" style="26" customWidth="1"/>
    <col min="4" max="4" width="24.6640625" style="26" customWidth="1"/>
    <col min="5" max="5" width="14.88671875" style="26" customWidth="1"/>
    <col min="6" max="6" width="9.6640625" style="26" customWidth="1"/>
    <col min="7" max="7" width="13.6640625" style="26" customWidth="1"/>
    <col min="8" max="8" width="10.6640625" style="26" customWidth="1"/>
    <col min="9" max="9" width="10.88671875" style="26" customWidth="1"/>
    <col min="10" max="10" width="14.88671875" style="26" customWidth="1"/>
    <col min="11" max="11" width="24.6640625" style="26" customWidth="1"/>
    <col min="12" max="12" width="11.44140625" style="26" bestFit="1" customWidth="1"/>
    <col min="13" max="13" width="9.6640625" style="26" customWidth="1"/>
    <col min="14" max="14" width="21.6640625" style="26" customWidth="1"/>
    <col min="15" max="16" width="10.6640625" style="26" customWidth="1"/>
    <col min="17" max="17" width="30.6640625" style="26" customWidth="1"/>
    <col min="18" max="18" width="4.6640625" style="26" customWidth="1"/>
    <col min="19" max="16384" width="9" style="26"/>
  </cols>
  <sheetData>
    <row r="1" spans="1:18" ht="36.799999999999997" customHeight="1">
      <c r="A1" s="25" t="s">
        <v>23</v>
      </c>
    </row>
    <row r="2" spans="1:18" ht="21" customHeight="1">
      <c r="A2" s="131" t="s">
        <v>24</v>
      </c>
      <c r="B2" s="132"/>
      <c r="C2" s="132"/>
      <c r="D2" s="132"/>
      <c r="E2" s="132"/>
      <c r="F2" s="132"/>
      <c r="G2" s="132"/>
      <c r="H2" s="132"/>
      <c r="I2" s="132"/>
      <c r="J2" s="132"/>
      <c r="K2" s="132"/>
      <c r="L2" s="132"/>
      <c r="M2" s="132"/>
      <c r="N2" s="132"/>
      <c r="O2" s="132"/>
      <c r="P2" s="132"/>
      <c r="Q2" s="133"/>
    </row>
    <row r="3" spans="1:18" s="29" customFormat="1" ht="32.1" customHeight="1">
      <c r="A3" s="27" t="s">
        <v>25</v>
      </c>
      <c r="B3" s="28" t="s">
        <v>26</v>
      </c>
      <c r="C3" s="134" t="s">
        <v>552</v>
      </c>
      <c r="D3" s="135"/>
      <c r="E3" s="28" t="s">
        <v>27</v>
      </c>
      <c r="F3" s="28" t="s">
        <v>28</v>
      </c>
      <c r="G3" s="136" t="s">
        <v>29</v>
      </c>
      <c r="H3" s="135"/>
      <c r="I3" s="28" t="s">
        <v>30</v>
      </c>
      <c r="J3" s="28" t="s">
        <v>31</v>
      </c>
      <c r="K3" s="136" t="s">
        <v>32</v>
      </c>
      <c r="L3" s="135"/>
      <c r="M3" s="136" t="s">
        <v>33</v>
      </c>
      <c r="N3" s="135"/>
      <c r="O3" s="137" t="s">
        <v>34</v>
      </c>
      <c r="P3" s="137"/>
      <c r="Q3" s="138"/>
    </row>
    <row r="4" spans="1:18" ht="30.05" customHeight="1">
      <c r="A4" s="30"/>
      <c r="B4" s="31" t="s">
        <v>35</v>
      </c>
      <c r="C4" s="147"/>
      <c r="D4" s="148"/>
      <c r="E4" s="32"/>
      <c r="F4" s="33"/>
      <c r="G4" s="149"/>
      <c r="H4" s="148"/>
      <c r="I4" s="33"/>
      <c r="J4" s="33"/>
      <c r="K4" s="150"/>
      <c r="L4" s="151"/>
      <c r="M4" s="149"/>
      <c r="N4" s="148"/>
      <c r="O4" s="152"/>
      <c r="P4" s="152"/>
      <c r="Q4" s="153"/>
    </row>
    <row r="5" spans="1:18" ht="41.95" customHeight="1">
      <c r="A5" s="34" t="s">
        <v>36</v>
      </c>
      <c r="B5" s="154" t="s">
        <v>37</v>
      </c>
      <c r="C5" s="155"/>
      <c r="D5" s="155"/>
      <c r="E5" s="155"/>
      <c r="F5" s="155"/>
      <c r="G5" s="155"/>
      <c r="H5" s="155"/>
      <c r="I5" s="155"/>
      <c r="J5" s="155"/>
      <c r="K5" s="155"/>
      <c r="L5" s="155"/>
      <c r="M5" s="155"/>
      <c r="N5" s="155"/>
      <c r="O5" s="155"/>
      <c r="P5" s="155"/>
      <c r="Q5" s="156"/>
    </row>
    <row r="6" spans="1:18" s="35" customFormat="1" ht="21" customHeight="1">
      <c r="A6" s="139" t="s">
        <v>38</v>
      </c>
      <c r="B6" s="140"/>
      <c r="C6" s="140"/>
      <c r="D6" s="140"/>
      <c r="E6" s="140"/>
      <c r="F6" s="140"/>
      <c r="G6" s="140"/>
      <c r="H6" s="140"/>
      <c r="I6" s="140"/>
      <c r="J6" s="140"/>
      <c r="K6" s="140"/>
      <c r="L6" s="140"/>
      <c r="M6" s="140"/>
      <c r="N6" s="140"/>
      <c r="O6" s="140"/>
      <c r="P6" s="140"/>
      <c r="Q6" s="141"/>
    </row>
    <row r="7" spans="1:18" ht="46.5" customHeight="1">
      <c r="A7" s="142" t="s">
        <v>39</v>
      </c>
      <c r="B7" s="143"/>
      <c r="C7" s="143"/>
      <c r="D7" s="143"/>
      <c r="E7" s="143"/>
      <c r="F7" s="143"/>
      <c r="G7" s="143"/>
      <c r="H7" s="143"/>
      <c r="I7" s="144" t="s">
        <v>40</v>
      </c>
      <c r="J7" s="144"/>
      <c r="K7" s="144"/>
      <c r="L7" s="144"/>
      <c r="M7" s="144"/>
      <c r="N7" s="144"/>
      <c r="O7" s="144"/>
      <c r="P7" s="144"/>
      <c r="Q7" s="36" t="s">
        <v>41</v>
      </c>
    </row>
    <row r="8" spans="1:18" s="29" customFormat="1" ht="33.049999999999997" customHeight="1">
      <c r="A8" s="37" t="s">
        <v>42</v>
      </c>
      <c r="B8" s="38" t="s">
        <v>43</v>
      </c>
      <c r="C8" s="38" t="s">
        <v>44</v>
      </c>
      <c r="D8" s="38" t="s">
        <v>45</v>
      </c>
      <c r="E8" s="38" t="s">
        <v>46</v>
      </c>
      <c r="F8" s="38" t="s">
        <v>47</v>
      </c>
      <c r="G8" s="38" t="s">
        <v>48</v>
      </c>
      <c r="H8" s="38" t="s">
        <v>49</v>
      </c>
      <c r="I8" s="39" t="s">
        <v>50</v>
      </c>
      <c r="J8" s="39" t="s">
        <v>51</v>
      </c>
      <c r="K8" s="39" t="s">
        <v>52</v>
      </c>
      <c r="L8" s="38" t="s">
        <v>53</v>
      </c>
      <c r="M8" s="39" t="s">
        <v>54</v>
      </c>
      <c r="N8" s="39" t="s">
        <v>55</v>
      </c>
      <c r="O8" s="39" t="s">
        <v>56</v>
      </c>
      <c r="P8" s="38" t="s">
        <v>57</v>
      </c>
      <c r="Q8" s="40" t="s">
        <v>34</v>
      </c>
      <c r="R8" s="29" t="s">
        <v>58</v>
      </c>
    </row>
    <row r="9" spans="1:18" s="47" customFormat="1" ht="21" customHeight="1">
      <c r="A9" s="41" t="s">
        <v>59</v>
      </c>
      <c r="B9" s="42" t="s">
        <v>60</v>
      </c>
      <c r="C9" s="43" t="s">
        <v>61</v>
      </c>
      <c r="D9" s="42" t="s">
        <v>62</v>
      </c>
      <c r="E9" s="42" t="s">
        <v>63</v>
      </c>
      <c r="F9" s="43">
        <v>3</v>
      </c>
      <c r="G9" s="43" t="s">
        <v>64</v>
      </c>
      <c r="H9" s="43" t="s">
        <v>65</v>
      </c>
      <c r="I9" s="42" t="s">
        <v>66</v>
      </c>
      <c r="J9" s="44" t="s">
        <v>67</v>
      </c>
      <c r="K9" s="42" t="s">
        <v>68</v>
      </c>
      <c r="L9" s="43" t="s">
        <v>61</v>
      </c>
      <c r="M9" s="43">
        <v>3</v>
      </c>
      <c r="N9" s="42" t="s">
        <v>69</v>
      </c>
      <c r="O9" s="43" t="s">
        <v>65</v>
      </c>
      <c r="P9" s="45"/>
      <c r="Q9" s="46" t="s">
        <v>70</v>
      </c>
    </row>
    <row r="10" spans="1:18" ht="21" customHeight="1">
      <c r="A10" s="48">
        <v>1</v>
      </c>
      <c r="B10" s="49"/>
      <c r="C10" s="50"/>
      <c r="D10" s="49"/>
      <c r="E10" s="49"/>
      <c r="F10" s="50"/>
      <c r="G10" s="50"/>
      <c r="H10" s="50"/>
      <c r="I10" s="51"/>
      <c r="J10" s="51"/>
      <c r="K10" s="49"/>
      <c r="L10" s="50"/>
      <c r="M10" s="50"/>
      <c r="N10" s="49"/>
      <c r="O10" s="50"/>
      <c r="P10" s="52"/>
      <c r="Q10" s="46" t="s">
        <v>70</v>
      </c>
      <c r="R10" s="53"/>
    </row>
    <row r="11" spans="1:18" ht="21" customHeight="1">
      <c r="A11" s="48">
        <v>2</v>
      </c>
      <c r="B11" s="49"/>
      <c r="C11" s="50"/>
      <c r="D11" s="49"/>
      <c r="E11" s="49"/>
      <c r="F11" s="50"/>
      <c r="G11" s="50"/>
      <c r="H11" s="50"/>
      <c r="I11" s="51"/>
      <c r="J11" s="51"/>
      <c r="K11" s="49"/>
      <c r="L11" s="50"/>
      <c r="M11" s="50"/>
      <c r="N11" s="49"/>
      <c r="O11" s="50"/>
      <c r="P11" s="52"/>
      <c r="Q11" s="46" t="s">
        <v>70</v>
      </c>
      <c r="R11" s="53"/>
    </row>
    <row r="12" spans="1:18" ht="21" customHeight="1">
      <c r="A12" s="48">
        <v>3</v>
      </c>
      <c r="B12" s="49"/>
      <c r="C12" s="50"/>
      <c r="D12" s="49"/>
      <c r="E12" s="49"/>
      <c r="F12" s="50"/>
      <c r="G12" s="50"/>
      <c r="H12" s="50"/>
      <c r="I12" s="51"/>
      <c r="J12" s="51"/>
      <c r="K12" s="49"/>
      <c r="L12" s="50"/>
      <c r="M12" s="50"/>
      <c r="N12" s="49"/>
      <c r="O12" s="50"/>
      <c r="P12" s="52"/>
      <c r="Q12" s="46" t="s">
        <v>70</v>
      </c>
      <c r="R12" s="53"/>
    </row>
    <row r="13" spans="1:18" ht="21" customHeight="1">
      <c r="A13" s="48">
        <v>4</v>
      </c>
      <c r="B13" s="49"/>
      <c r="C13" s="50"/>
      <c r="D13" s="49"/>
      <c r="E13" s="49"/>
      <c r="F13" s="50"/>
      <c r="G13" s="50"/>
      <c r="H13" s="50"/>
      <c r="I13" s="51"/>
      <c r="J13" s="51"/>
      <c r="K13" s="49"/>
      <c r="L13" s="50"/>
      <c r="M13" s="50"/>
      <c r="N13" s="49"/>
      <c r="O13" s="50"/>
      <c r="P13" s="52"/>
      <c r="Q13" s="46" t="s">
        <v>70</v>
      </c>
      <c r="R13" s="53"/>
    </row>
    <row r="14" spans="1:18" ht="21" customHeight="1">
      <c r="A14" s="48">
        <v>5</v>
      </c>
      <c r="B14" s="49"/>
      <c r="C14" s="50"/>
      <c r="D14" s="49"/>
      <c r="E14" s="49"/>
      <c r="F14" s="50"/>
      <c r="G14" s="50"/>
      <c r="H14" s="50"/>
      <c r="I14" s="51"/>
      <c r="J14" s="51"/>
      <c r="K14" s="49"/>
      <c r="L14" s="50"/>
      <c r="M14" s="50"/>
      <c r="N14" s="49"/>
      <c r="O14" s="50"/>
      <c r="P14" s="52"/>
      <c r="Q14" s="46" t="s">
        <v>70</v>
      </c>
      <c r="R14" s="53"/>
    </row>
    <row r="15" spans="1:18" s="47" customFormat="1" ht="21" customHeight="1">
      <c r="A15" s="48">
        <v>6</v>
      </c>
      <c r="B15" s="49"/>
      <c r="C15" s="50"/>
      <c r="D15" s="49"/>
      <c r="E15" s="49"/>
      <c r="F15" s="50"/>
      <c r="G15" s="50"/>
      <c r="H15" s="50"/>
      <c r="I15" s="51"/>
      <c r="J15" s="51"/>
      <c r="K15" s="49"/>
      <c r="L15" s="50"/>
      <c r="M15" s="50"/>
      <c r="N15" s="49"/>
      <c r="O15" s="50"/>
      <c r="P15" s="52"/>
      <c r="Q15" s="46" t="s">
        <v>70</v>
      </c>
    </row>
    <row r="16" spans="1:18" s="47" customFormat="1" ht="21" customHeight="1">
      <c r="A16" s="48">
        <v>7</v>
      </c>
      <c r="B16" s="49"/>
      <c r="C16" s="50"/>
      <c r="D16" s="49"/>
      <c r="E16" s="49"/>
      <c r="F16" s="50"/>
      <c r="G16" s="50"/>
      <c r="H16" s="50"/>
      <c r="I16" s="51"/>
      <c r="J16" s="51"/>
      <c r="K16" s="49"/>
      <c r="L16" s="50"/>
      <c r="M16" s="50"/>
      <c r="N16" s="49"/>
      <c r="O16" s="50"/>
      <c r="P16" s="52"/>
      <c r="Q16" s="46" t="s">
        <v>70</v>
      </c>
    </row>
    <row r="17" spans="1:17" s="47" customFormat="1" ht="21" customHeight="1">
      <c r="A17" s="48">
        <v>8</v>
      </c>
      <c r="B17" s="49"/>
      <c r="C17" s="50"/>
      <c r="D17" s="49"/>
      <c r="E17" s="49"/>
      <c r="F17" s="50"/>
      <c r="G17" s="50"/>
      <c r="H17" s="50"/>
      <c r="I17" s="51"/>
      <c r="J17" s="51"/>
      <c r="K17" s="49"/>
      <c r="L17" s="50"/>
      <c r="M17" s="50"/>
      <c r="N17" s="49"/>
      <c r="O17" s="50"/>
      <c r="P17" s="52"/>
      <c r="Q17" s="46" t="s">
        <v>70</v>
      </c>
    </row>
    <row r="18" spans="1:17" s="29" customFormat="1" ht="111.95" customHeight="1">
      <c r="A18" s="54" t="s">
        <v>71</v>
      </c>
      <c r="B18" s="145" t="s">
        <v>553</v>
      </c>
      <c r="C18" s="145"/>
      <c r="D18" s="145"/>
      <c r="E18" s="145"/>
      <c r="F18" s="145"/>
      <c r="G18" s="145"/>
      <c r="H18" s="145"/>
      <c r="I18" s="145"/>
      <c r="J18" s="145"/>
      <c r="K18" s="145"/>
      <c r="L18" s="145"/>
      <c r="M18" s="145"/>
      <c r="N18" s="145"/>
      <c r="O18" s="145"/>
      <c r="P18" s="145"/>
      <c r="Q18" s="146"/>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activeCell="B4" sqref="B4"/>
    </sheetView>
  </sheetViews>
  <sheetFormatPr defaultColWidth="8.88671875" defaultRowHeight="15.05"/>
  <cols>
    <col min="1" max="1" width="4.88671875" style="67" customWidth="1"/>
    <col min="2" max="2" width="24.88671875" style="67" customWidth="1"/>
    <col min="3" max="3" width="72.88671875" style="56" customWidth="1"/>
    <col min="4" max="4" width="24.88671875" style="56" customWidth="1"/>
    <col min="5" max="5" width="79.88671875" style="56" customWidth="1"/>
    <col min="6" max="16384" width="8.88671875" style="56"/>
  </cols>
  <sheetData>
    <row r="1" spans="1:5" ht="30.05" customHeight="1">
      <c r="A1" s="55"/>
      <c r="B1" s="157" t="s">
        <v>72</v>
      </c>
      <c r="C1" s="158"/>
      <c r="D1" s="159" t="s">
        <v>73</v>
      </c>
      <c r="E1" s="160"/>
    </row>
    <row r="2" spans="1:5" s="59" customFormat="1" ht="18" customHeight="1">
      <c r="A2" s="55" t="s">
        <v>74</v>
      </c>
      <c r="B2" s="57" t="s">
        <v>75</v>
      </c>
      <c r="C2" s="57" t="s">
        <v>76</v>
      </c>
      <c r="D2" s="58" t="s">
        <v>75</v>
      </c>
      <c r="E2" s="58" t="s">
        <v>77</v>
      </c>
    </row>
    <row r="3" spans="1:5" s="63" customFormat="1" ht="300.05" customHeight="1">
      <c r="A3" s="60">
        <v>0</v>
      </c>
      <c r="B3" s="61" t="s">
        <v>78</v>
      </c>
      <c r="C3" s="61" t="s">
        <v>79</v>
      </c>
      <c r="D3" s="61" t="s">
        <v>80</v>
      </c>
      <c r="E3" s="62" t="s">
        <v>81</v>
      </c>
    </row>
    <row r="4" spans="1:5" s="63" customFormat="1" ht="300.05" customHeight="1">
      <c r="A4" s="64">
        <v>1</v>
      </c>
      <c r="B4" s="65"/>
      <c r="C4" s="66" t="s">
        <v>82</v>
      </c>
      <c r="D4" s="65"/>
      <c r="E4" s="66" t="s">
        <v>82</v>
      </c>
    </row>
    <row r="5" spans="1:5" s="63" customFormat="1" ht="300.05" customHeight="1">
      <c r="A5" s="64">
        <v>2</v>
      </c>
      <c r="B5" s="65"/>
      <c r="C5" s="66" t="s">
        <v>82</v>
      </c>
      <c r="D5" s="65"/>
      <c r="E5" s="66" t="s">
        <v>82</v>
      </c>
    </row>
    <row r="6" spans="1:5" s="63" customFormat="1" ht="300.05" customHeight="1">
      <c r="A6" s="64">
        <v>3</v>
      </c>
      <c r="B6" s="65"/>
      <c r="C6" s="66" t="s">
        <v>82</v>
      </c>
      <c r="D6" s="65"/>
      <c r="E6" s="66" t="s">
        <v>82</v>
      </c>
    </row>
    <row r="7" spans="1:5" s="63" customFormat="1" ht="300.05" customHeight="1">
      <c r="A7" s="64">
        <v>4</v>
      </c>
      <c r="B7" s="65"/>
      <c r="C7" s="66" t="s">
        <v>82</v>
      </c>
      <c r="D7" s="65"/>
      <c r="E7" s="66" t="s">
        <v>82</v>
      </c>
    </row>
    <row r="8" spans="1:5" s="63" customFormat="1" ht="300.05" customHeight="1">
      <c r="A8" s="64">
        <v>5</v>
      </c>
      <c r="B8" s="65"/>
      <c r="C8" s="66" t="s">
        <v>82</v>
      </c>
      <c r="D8" s="65"/>
      <c r="E8" s="66" t="s">
        <v>82</v>
      </c>
    </row>
    <row r="9" spans="1:5" s="63" customFormat="1" ht="300.05" customHeight="1">
      <c r="A9" s="64">
        <v>6</v>
      </c>
      <c r="B9" s="65"/>
      <c r="C9" s="66" t="s">
        <v>82</v>
      </c>
      <c r="D9" s="65"/>
      <c r="E9" s="66" t="s">
        <v>82</v>
      </c>
    </row>
    <row r="10" spans="1:5" s="63" customFormat="1" ht="300.05" customHeight="1">
      <c r="A10" s="64">
        <v>7</v>
      </c>
      <c r="B10" s="65"/>
      <c r="C10" s="66" t="s">
        <v>82</v>
      </c>
      <c r="D10" s="65"/>
      <c r="E10" s="66" t="s">
        <v>82</v>
      </c>
    </row>
    <row r="11" spans="1:5" s="63" customFormat="1" ht="300.05" customHeight="1">
      <c r="A11" s="64">
        <v>8</v>
      </c>
      <c r="B11" s="65"/>
      <c r="C11" s="66" t="s">
        <v>82</v>
      </c>
      <c r="D11" s="65"/>
      <c r="E11" s="66" t="s">
        <v>82</v>
      </c>
    </row>
    <row r="12" spans="1:5" s="63" customFormat="1" ht="300.05" customHeight="1">
      <c r="A12" s="64">
        <v>9</v>
      </c>
      <c r="B12" s="65"/>
      <c r="C12" s="66" t="s">
        <v>82</v>
      </c>
      <c r="D12" s="65"/>
      <c r="E12" s="66" t="s">
        <v>82</v>
      </c>
    </row>
    <row r="13" spans="1:5" s="63" customFormat="1" ht="300.05" customHeight="1">
      <c r="A13" s="64">
        <v>10</v>
      </c>
      <c r="B13" s="65"/>
      <c r="C13" s="66" t="s">
        <v>82</v>
      </c>
      <c r="D13" s="65"/>
      <c r="E13" s="66" t="s">
        <v>82</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L48"/>
  <sheetViews>
    <sheetView showGridLines="0" zoomScale="90" zoomScaleNormal="90" workbookViewId="0">
      <pane xSplit="4" ySplit="3" topLeftCell="E14" activePane="bottomRight" state="frozen"/>
      <selection activeCell="E24" sqref="E24"/>
      <selection pane="topRight" activeCell="E24" sqref="E24"/>
      <selection pane="bottomLeft" activeCell="E24" sqref="E24"/>
      <selection pane="bottomRight" activeCell="F24" sqref="F24"/>
    </sheetView>
  </sheetViews>
  <sheetFormatPr defaultColWidth="9" defaultRowHeight="15.05"/>
  <cols>
    <col min="1" max="1" width="3.77734375" style="1" customWidth="1"/>
    <col min="2" max="2" width="3.6640625" style="9" customWidth="1"/>
    <col min="3" max="3" width="32.6640625" style="1" customWidth="1"/>
    <col min="4" max="4" width="9.88671875" style="1" customWidth="1"/>
    <col min="5" max="5" width="36.10937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6384" width="9" style="1"/>
  </cols>
  <sheetData>
    <row r="1" spans="2:12" ht="15.65">
      <c r="B1" s="120" t="s">
        <v>542</v>
      </c>
    </row>
    <row r="2" spans="2:12" ht="23.95" customHeight="1">
      <c r="B2" s="168" t="s">
        <v>418</v>
      </c>
      <c r="C2" s="169"/>
      <c r="D2" s="169"/>
      <c r="E2" s="169"/>
      <c r="F2" s="169"/>
      <c r="G2" s="169"/>
      <c r="H2" s="169"/>
      <c r="I2" s="169"/>
      <c r="J2" s="169"/>
      <c r="K2" s="169"/>
      <c r="L2" s="169"/>
    </row>
    <row r="3" spans="2:12" s="2" customFormat="1" ht="36" customHeight="1">
      <c r="B3" s="21" t="s">
        <v>8</v>
      </c>
      <c r="C3" s="20" t="s">
        <v>4</v>
      </c>
      <c r="D3" s="17" t="s">
        <v>7</v>
      </c>
      <c r="E3" s="3" t="s">
        <v>0</v>
      </c>
      <c r="F3" s="3" t="s">
        <v>5</v>
      </c>
      <c r="G3" s="5" t="s">
        <v>6</v>
      </c>
      <c r="H3" s="4" t="s">
        <v>2</v>
      </c>
      <c r="I3" s="4" t="s">
        <v>3</v>
      </c>
      <c r="J3" s="3" t="s">
        <v>1</v>
      </c>
      <c r="K3" s="17" t="s">
        <v>12</v>
      </c>
      <c r="L3" s="17" t="s">
        <v>14</v>
      </c>
    </row>
    <row r="4" spans="2:12" s="24" customFormat="1" ht="18" customHeight="1">
      <c r="B4" s="161">
        <v>1</v>
      </c>
      <c r="C4" s="163" t="s">
        <v>432</v>
      </c>
      <c r="D4" s="170" t="s">
        <v>83</v>
      </c>
      <c r="E4" s="81" t="s">
        <v>111</v>
      </c>
      <c r="F4" s="81" t="s">
        <v>116</v>
      </c>
      <c r="G4" s="82">
        <v>3</v>
      </c>
      <c r="H4" s="82"/>
      <c r="I4" s="82"/>
      <c r="J4" s="81" t="s">
        <v>117</v>
      </c>
      <c r="K4" s="81" t="s">
        <v>16</v>
      </c>
      <c r="L4" s="81" t="s">
        <v>9</v>
      </c>
    </row>
    <row r="5" spans="2:12" s="24" customFormat="1" ht="18" customHeight="1">
      <c r="B5" s="161"/>
      <c r="C5" s="163"/>
      <c r="D5" s="170"/>
      <c r="E5" s="87" t="s">
        <v>111</v>
      </c>
      <c r="F5" s="81" t="s">
        <v>112</v>
      </c>
      <c r="G5" s="82">
        <v>3</v>
      </c>
      <c r="H5" s="82"/>
      <c r="I5" s="82"/>
      <c r="J5" s="81" t="s">
        <v>113</v>
      </c>
      <c r="K5" s="81" t="s">
        <v>16</v>
      </c>
      <c r="L5" s="81" t="s">
        <v>9</v>
      </c>
    </row>
    <row r="6" spans="2:12" s="24" customFormat="1" ht="18" customHeight="1">
      <c r="B6" s="161"/>
      <c r="C6" s="163"/>
      <c r="D6" s="171"/>
      <c r="E6" s="87" t="s">
        <v>111</v>
      </c>
      <c r="F6" s="81" t="s">
        <v>114</v>
      </c>
      <c r="G6" s="82">
        <v>3</v>
      </c>
      <c r="H6" s="82"/>
      <c r="I6" s="82"/>
      <c r="J6" s="81" t="s">
        <v>113</v>
      </c>
      <c r="K6" s="81" t="s">
        <v>16</v>
      </c>
      <c r="L6" s="81" t="s">
        <v>9</v>
      </c>
    </row>
    <row r="7" spans="2:12" s="24" customFormat="1" ht="18" customHeight="1">
      <c r="B7" s="161"/>
      <c r="C7" s="163"/>
      <c r="D7" s="171"/>
      <c r="E7" s="81" t="s">
        <v>111</v>
      </c>
      <c r="F7" s="81" t="s">
        <v>115</v>
      </c>
      <c r="G7" s="82">
        <v>3</v>
      </c>
      <c r="H7" s="82"/>
      <c r="I7" s="82"/>
      <c r="J7" s="81" t="s">
        <v>113</v>
      </c>
      <c r="K7" s="81" t="s">
        <v>16</v>
      </c>
      <c r="L7" s="81" t="s">
        <v>9</v>
      </c>
    </row>
    <row r="8" spans="2:12" s="15" customFormat="1" ht="18" customHeight="1">
      <c r="B8" s="161">
        <v>2</v>
      </c>
      <c r="C8" s="165" t="s">
        <v>19</v>
      </c>
      <c r="D8" s="172" t="s">
        <v>18</v>
      </c>
      <c r="E8" s="81" t="s">
        <v>120</v>
      </c>
      <c r="F8" s="81" t="s">
        <v>121</v>
      </c>
      <c r="G8" s="82">
        <v>3</v>
      </c>
      <c r="H8" s="81"/>
      <c r="I8" s="82"/>
      <c r="J8" s="81" t="s">
        <v>117</v>
      </c>
      <c r="K8" s="81" t="s">
        <v>16</v>
      </c>
      <c r="L8" s="81" t="s">
        <v>11</v>
      </c>
    </row>
    <row r="9" spans="2:12" s="15" customFormat="1" ht="18" customHeight="1">
      <c r="B9" s="161"/>
      <c r="C9" s="165"/>
      <c r="D9" s="172"/>
      <c r="E9" s="85" t="s">
        <v>118</v>
      </c>
      <c r="F9" s="81" t="s">
        <v>119</v>
      </c>
      <c r="G9" s="82">
        <v>3</v>
      </c>
      <c r="H9" s="81"/>
      <c r="I9" s="82"/>
      <c r="J9" s="81" t="s">
        <v>113</v>
      </c>
      <c r="K9" s="81" t="s">
        <v>16</v>
      </c>
      <c r="L9" s="81" t="s">
        <v>9</v>
      </c>
    </row>
    <row r="10" spans="2:12" s="15" customFormat="1" ht="18" customHeight="1">
      <c r="B10" s="161"/>
      <c r="C10" s="165"/>
      <c r="D10" s="172"/>
      <c r="E10" s="85" t="s">
        <v>125</v>
      </c>
      <c r="F10" s="88" t="s">
        <v>312</v>
      </c>
      <c r="G10" s="82">
        <v>3</v>
      </c>
      <c r="H10" s="82"/>
      <c r="I10" s="82"/>
      <c r="J10" s="81" t="s">
        <v>113</v>
      </c>
      <c r="K10" s="81" t="s">
        <v>13</v>
      </c>
      <c r="L10" s="81" t="s">
        <v>11</v>
      </c>
    </row>
    <row r="11" spans="2:12" s="22" customFormat="1" ht="18" customHeight="1">
      <c r="B11" s="161"/>
      <c r="C11" s="165"/>
      <c r="D11" s="172"/>
      <c r="E11" s="85" t="s">
        <v>122</v>
      </c>
      <c r="F11" s="88" t="s">
        <v>123</v>
      </c>
      <c r="G11" s="82">
        <v>3</v>
      </c>
      <c r="H11" s="82"/>
      <c r="I11" s="82"/>
      <c r="J11" s="87" t="s">
        <v>124</v>
      </c>
      <c r="K11" s="81" t="s">
        <v>16</v>
      </c>
      <c r="L11" s="81" t="s">
        <v>9</v>
      </c>
    </row>
    <row r="12" spans="2:12" s="24" customFormat="1" ht="18" customHeight="1">
      <c r="B12" s="161">
        <v>3</v>
      </c>
      <c r="C12" s="163" t="s">
        <v>15</v>
      </c>
      <c r="D12" s="170" t="s">
        <v>21</v>
      </c>
      <c r="E12" s="103" t="s">
        <v>130</v>
      </c>
      <c r="F12" s="83" t="s">
        <v>131</v>
      </c>
      <c r="G12" s="91">
        <v>3</v>
      </c>
      <c r="H12" s="83"/>
      <c r="I12" s="91"/>
      <c r="J12" s="81" t="s">
        <v>117</v>
      </c>
      <c r="K12" s="83" t="s">
        <v>16</v>
      </c>
      <c r="L12" s="83" t="s">
        <v>9</v>
      </c>
    </row>
    <row r="13" spans="2:12" s="24" customFormat="1" ht="18" customHeight="1">
      <c r="B13" s="161"/>
      <c r="C13" s="163"/>
      <c r="D13" s="170"/>
      <c r="E13" s="103" t="s">
        <v>132</v>
      </c>
      <c r="F13" s="83" t="s">
        <v>133</v>
      </c>
      <c r="G13" s="91">
        <v>3</v>
      </c>
      <c r="H13" s="83"/>
      <c r="I13" s="91"/>
      <c r="J13" s="83" t="s">
        <v>113</v>
      </c>
      <c r="K13" s="83" t="s">
        <v>13</v>
      </c>
      <c r="L13" s="83" t="s">
        <v>11</v>
      </c>
    </row>
    <row r="14" spans="2:12" s="24" customFormat="1" ht="18" customHeight="1">
      <c r="B14" s="161"/>
      <c r="C14" s="163"/>
      <c r="D14" s="170"/>
      <c r="E14" s="103" t="s">
        <v>132</v>
      </c>
      <c r="F14" s="83" t="s">
        <v>334</v>
      </c>
      <c r="G14" s="91">
        <v>3</v>
      </c>
      <c r="H14" s="83"/>
      <c r="I14" s="91"/>
      <c r="J14" s="106" t="s">
        <v>241</v>
      </c>
      <c r="K14" s="83" t="s">
        <v>13</v>
      </c>
      <c r="L14" s="83" t="s">
        <v>9</v>
      </c>
    </row>
    <row r="15" spans="2:12" s="24" customFormat="1" ht="18" customHeight="1">
      <c r="B15" s="161"/>
      <c r="C15" s="163"/>
      <c r="D15" s="170"/>
      <c r="E15" s="87" t="s">
        <v>128</v>
      </c>
      <c r="F15" s="81" t="s">
        <v>129</v>
      </c>
      <c r="G15" s="82">
        <v>3</v>
      </c>
      <c r="H15" s="82"/>
      <c r="I15" s="82"/>
      <c r="J15" s="87" t="s">
        <v>113</v>
      </c>
      <c r="K15" s="81" t="s">
        <v>16</v>
      </c>
      <c r="L15" s="81" t="s">
        <v>9</v>
      </c>
    </row>
    <row r="16" spans="2:12" s="24" customFormat="1" ht="18" customHeight="1">
      <c r="B16" s="161"/>
      <c r="C16" s="163"/>
      <c r="D16" s="170"/>
      <c r="E16" s="81" t="s">
        <v>126</v>
      </c>
      <c r="F16" s="81" t="s">
        <v>127</v>
      </c>
      <c r="G16" s="82">
        <v>3</v>
      </c>
      <c r="H16" s="83"/>
      <c r="I16" s="91"/>
      <c r="J16" s="87" t="s">
        <v>124</v>
      </c>
      <c r="K16" s="83" t="s">
        <v>16</v>
      </c>
      <c r="L16" s="83" t="s">
        <v>9</v>
      </c>
    </row>
    <row r="17" spans="2:12" s="24" customFormat="1" ht="18" customHeight="1">
      <c r="B17" s="161"/>
      <c r="C17" s="163"/>
      <c r="D17" s="170"/>
      <c r="E17" s="87" t="s">
        <v>332</v>
      </c>
      <c r="F17" s="81" t="s">
        <v>333</v>
      </c>
      <c r="G17" s="82">
        <v>3</v>
      </c>
      <c r="H17" s="83"/>
      <c r="I17" s="91"/>
      <c r="J17" s="87" t="s">
        <v>215</v>
      </c>
      <c r="K17" s="83" t="s">
        <v>16</v>
      </c>
      <c r="L17" s="83" t="s">
        <v>9</v>
      </c>
    </row>
    <row r="18" spans="2:12" s="19" customFormat="1" ht="18" customHeight="1">
      <c r="B18" s="161">
        <v>4</v>
      </c>
      <c r="C18" s="165" t="s">
        <v>20</v>
      </c>
      <c r="D18" s="170" t="s">
        <v>83</v>
      </c>
      <c r="E18" s="81" t="s">
        <v>163</v>
      </c>
      <c r="F18" s="81" t="s">
        <v>167</v>
      </c>
      <c r="G18" s="82">
        <v>3</v>
      </c>
      <c r="H18" s="82"/>
      <c r="I18" s="82"/>
      <c r="J18" s="81" t="s">
        <v>117</v>
      </c>
      <c r="K18" s="86" t="s">
        <v>16</v>
      </c>
      <c r="L18" s="81" t="s">
        <v>9</v>
      </c>
    </row>
    <row r="19" spans="2:12" s="24" customFormat="1" ht="18" customHeight="1">
      <c r="B19" s="161"/>
      <c r="C19" s="165"/>
      <c r="D19" s="170"/>
      <c r="E19" s="81" t="s">
        <v>163</v>
      </c>
      <c r="F19" s="81" t="s">
        <v>164</v>
      </c>
      <c r="G19" s="82">
        <v>3</v>
      </c>
      <c r="H19" s="82"/>
      <c r="I19" s="82"/>
      <c r="J19" s="81" t="s">
        <v>113</v>
      </c>
      <c r="K19" s="86" t="s">
        <v>16</v>
      </c>
      <c r="L19" s="81" t="s">
        <v>9</v>
      </c>
    </row>
    <row r="20" spans="2:12" s="24" customFormat="1" ht="18" customHeight="1">
      <c r="B20" s="161"/>
      <c r="C20" s="165"/>
      <c r="D20" s="170"/>
      <c r="E20" s="81" t="s">
        <v>163</v>
      </c>
      <c r="F20" s="81" t="s">
        <v>165</v>
      </c>
      <c r="G20" s="82">
        <v>3</v>
      </c>
      <c r="H20" s="82"/>
      <c r="I20" s="82"/>
      <c r="J20" s="81" t="s">
        <v>113</v>
      </c>
      <c r="K20" s="86" t="s">
        <v>16</v>
      </c>
      <c r="L20" s="81" t="s">
        <v>9</v>
      </c>
    </row>
    <row r="21" spans="2:12" s="24" customFormat="1" ht="18" customHeight="1">
      <c r="B21" s="161"/>
      <c r="C21" s="165"/>
      <c r="D21" s="170"/>
      <c r="E21" s="81" t="s">
        <v>163</v>
      </c>
      <c r="F21" s="81" t="s">
        <v>166</v>
      </c>
      <c r="G21" s="82">
        <v>3</v>
      </c>
      <c r="H21" s="82"/>
      <c r="I21" s="82"/>
      <c r="J21" s="81" t="s">
        <v>113</v>
      </c>
      <c r="K21" s="86" t="s">
        <v>16</v>
      </c>
      <c r="L21" s="81" t="s">
        <v>9</v>
      </c>
    </row>
    <row r="22" spans="2:12" s="24" customFormat="1" ht="18" customHeight="1">
      <c r="B22" s="161"/>
      <c r="C22" s="165"/>
      <c r="D22" s="170"/>
      <c r="E22" s="81" t="s">
        <v>168</v>
      </c>
      <c r="F22" s="81" t="s">
        <v>169</v>
      </c>
      <c r="G22" s="82">
        <v>3</v>
      </c>
      <c r="H22" s="82"/>
      <c r="I22" s="82"/>
      <c r="J22" s="81" t="s">
        <v>113</v>
      </c>
      <c r="K22" s="86" t="s">
        <v>16</v>
      </c>
      <c r="L22" s="81" t="s">
        <v>11</v>
      </c>
    </row>
    <row r="23" spans="2:12" s="24" customFormat="1" ht="18" customHeight="1">
      <c r="B23" s="161"/>
      <c r="C23" s="165"/>
      <c r="D23" s="170"/>
      <c r="E23" s="81" t="s">
        <v>337</v>
      </c>
      <c r="F23" s="81" t="s">
        <v>338</v>
      </c>
      <c r="G23" s="82">
        <v>3</v>
      </c>
      <c r="H23" s="82"/>
      <c r="I23" s="82"/>
      <c r="J23" s="87" t="s">
        <v>241</v>
      </c>
      <c r="K23" s="86" t="s">
        <v>16</v>
      </c>
      <c r="L23" s="81" t="s">
        <v>9</v>
      </c>
    </row>
    <row r="24" spans="2:12" s="24" customFormat="1" ht="18" customHeight="1">
      <c r="B24" s="161"/>
      <c r="C24" s="165"/>
      <c r="D24" s="170"/>
      <c r="E24" s="81" t="s">
        <v>335</v>
      </c>
      <c r="F24" s="81" t="s">
        <v>336</v>
      </c>
      <c r="G24" s="82">
        <v>3</v>
      </c>
      <c r="H24" s="82"/>
      <c r="I24" s="82"/>
      <c r="J24" s="81" t="s">
        <v>139</v>
      </c>
      <c r="K24" s="86" t="s">
        <v>16</v>
      </c>
      <c r="L24" s="81" t="s">
        <v>10</v>
      </c>
    </row>
    <row r="25" spans="2:12" s="15" customFormat="1" ht="18" customHeight="1">
      <c r="B25" s="77">
        <v>5</v>
      </c>
      <c r="C25" s="78" t="s">
        <v>244</v>
      </c>
      <c r="D25" s="109" t="s">
        <v>84</v>
      </c>
      <c r="E25" s="103" t="s">
        <v>344</v>
      </c>
      <c r="F25" s="83" t="s">
        <v>345</v>
      </c>
      <c r="G25" s="91">
        <v>3</v>
      </c>
      <c r="H25" s="83"/>
      <c r="I25" s="91"/>
      <c r="J25" s="83" t="s">
        <v>192</v>
      </c>
      <c r="K25" s="92" t="s">
        <v>13</v>
      </c>
      <c r="L25" s="83" t="s">
        <v>11</v>
      </c>
    </row>
    <row r="26" spans="2:12" ht="18" customHeight="1">
      <c r="B26" s="161">
        <v>6</v>
      </c>
      <c r="C26" s="162" t="s">
        <v>433</v>
      </c>
      <c r="D26" s="164" t="s">
        <v>84</v>
      </c>
      <c r="E26" s="92" t="s">
        <v>236</v>
      </c>
      <c r="F26" s="92" t="s">
        <v>239</v>
      </c>
      <c r="G26" s="91">
        <v>3</v>
      </c>
      <c r="H26" s="91"/>
      <c r="I26" s="91"/>
      <c r="J26" s="106" t="s">
        <v>141</v>
      </c>
      <c r="K26" s="92" t="s">
        <v>16</v>
      </c>
      <c r="L26" s="83" t="s">
        <v>9</v>
      </c>
    </row>
    <row r="27" spans="2:12" ht="18" customHeight="1">
      <c r="B27" s="161"/>
      <c r="C27" s="163"/>
      <c r="D27" s="164"/>
      <c r="E27" s="92" t="s">
        <v>236</v>
      </c>
      <c r="F27" s="92" t="s">
        <v>240</v>
      </c>
      <c r="G27" s="91">
        <v>3</v>
      </c>
      <c r="H27" s="91"/>
      <c r="I27" s="91"/>
      <c r="J27" s="106" t="s">
        <v>241</v>
      </c>
      <c r="K27" s="92" t="s">
        <v>16</v>
      </c>
      <c r="L27" s="83" t="s">
        <v>9</v>
      </c>
    </row>
    <row r="28" spans="2:12" ht="18" customHeight="1">
      <c r="B28" s="161"/>
      <c r="C28" s="163"/>
      <c r="D28" s="164"/>
      <c r="E28" s="87" t="s">
        <v>237</v>
      </c>
      <c r="F28" s="81" t="s">
        <v>238</v>
      </c>
      <c r="G28" s="82">
        <v>3</v>
      </c>
      <c r="H28" s="82"/>
      <c r="I28" s="82"/>
      <c r="J28" s="87" t="s">
        <v>192</v>
      </c>
      <c r="K28" s="81" t="s">
        <v>13</v>
      </c>
      <c r="L28" s="81" t="s">
        <v>9</v>
      </c>
    </row>
    <row r="29" spans="2:12" s="75" customFormat="1" ht="18" customHeight="1">
      <c r="B29" s="161"/>
      <c r="C29" s="163"/>
      <c r="D29" s="164"/>
      <c r="E29" s="100" t="s">
        <v>242</v>
      </c>
      <c r="F29" s="92" t="s">
        <v>243</v>
      </c>
      <c r="G29" s="91">
        <v>3</v>
      </c>
      <c r="H29" s="91"/>
      <c r="I29" s="91"/>
      <c r="J29" s="83" t="s">
        <v>141</v>
      </c>
      <c r="K29" s="92" t="s">
        <v>16</v>
      </c>
      <c r="L29" s="83" t="s">
        <v>11</v>
      </c>
    </row>
    <row r="30" spans="2:12" ht="18" customHeight="1">
      <c r="B30" s="161"/>
      <c r="C30" s="163"/>
      <c r="D30" s="164"/>
      <c r="E30" s="100" t="s">
        <v>242</v>
      </c>
      <c r="F30" s="92" t="s">
        <v>233</v>
      </c>
      <c r="G30" s="91">
        <v>3</v>
      </c>
      <c r="H30" s="91"/>
      <c r="I30" s="91"/>
      <c r="J30" s="106" t="s">
        <v>124</v>
      </c>
      <c r="K30" s="92" t="s">
        <v>16</v>
      </c>
      <c r="L30" s="83" t="s">
        <v>11</v>
      </c>
    </row>
    <row r="31" spans="2:12" ht="18" customHeight="1">
      <c r="B31" s="161"/>
      <c r="C31" s="163"/>
      <c r="D31" s="164"/>
      <c r="E31" s="92" t="s">
        <v>234</v>
      </c>
      <c r="F31" s="92" t="s">
        <v>235</v>
      </c>
      <c r="G31" s="91">
        <v>3</v>
      </c>
      <c r="H31" s="91"/>
      <c r="I31" s="91"/>
      <c r="J31" s="83" t="s">
        <v>124</v>
      </c>
      <c r="K31" s="92" t="s">
        <v>13</v>
      </c>
      <c r="L31" s="83" t="s">
        <v>11</v>
      </c>
    </row>
    <row r="32" spans="2:12" s="19" customFormat="1" ht="18" customHeight="1">
      <c r="B32" s="77">
        <v>7</v>
      </c>
      <c r="C32" s="104" t="s">
        <v>86</v>
      </c>
      <c r="D32" s="105" t="s">
        <v>18</v>
      </c>
      <c r="E32" s="97" t="s">
        <v>299</v>
      </c>
      <c r="F32" s="81" t="s">
        <v>300</v>
      </c>
      <c r="G32" s="82">
        <v>3</v>
      </c>
      <c r="H32" s="82"/>
      <c r="I32" s="82"/>
      <c r="J32" s="81" t="s">
        <v>192</v>
      </c>
      <c r="K32" s="81" t="s">
        <v>16</v>
      </c>
      <c r="L32" s="81" t="s">
        <v>9</v>
      </c>
    </row>
    <row r="33" spans="2:12" s="19" customFormat="1" ht="18" customHeight="1">
      <c r="B33" s="161">
        <v>8</v>
      </c>
      <c r="C33" s="166" t="s">
        <v>87</v>
      </c>
      <c r="D33" s="167" t="s">
        <v>18</v>
      </c>
      <c r="E33" s="80" t="s">
        <v>309</v>
      </c>
      <c r="F33" s="81" t="s">
        <v>307</v>
      </c>
      <c r="G33" s="82">
        <v>3</v>
      </c>
      <c r="H33" s="82"/>
      <c r="I33" s="82"/>
      <c r="J33" s="81" t="s">
        <v>117</v>
      </c>
      <c r="K33" s="81" t="s">
        <v>16</v>
      </c>
      <c r="L33" s="81" t="s">
        <v>11</v>
      </c>
    </row>
    <row r="34" spans="2:12" s="19" customFormat="1" ht="18" customHeight="1">
      <c r="B34" s="161"/>
      <c r="C34" s="166"/>
      <c r="D34" s="167"/>
      <c r="E34" s="80" t="s">
        <v>309</v>
      </c>
      <c r="F34" s="81" t="s">
        <v>310</v>
      </c>
      <c r="G34" s="82">
        <v>3</v>
      </c>
      <c r="H34" s="82"/>
      <c r="I34" s="82"/>
      <c r="J34" s="89" t="s">
        <v>143</v>
      </c>
      <c r="K34" s="81" t="s">
        <v>16</v>
      </c>
      <c r="L34" s="81" t="s">
        <v>11</v>
      </c>
    </row>
    <row r="35" spans="2:12" s="19" customFormat="1" ht="18" customHeight="1">
      <c r="B35" s="161"/>
      <c r="C35" s="166"/>
      <c r="D35" s="167"/>
      <c r="E35" s="80" t="s">
        <v>304</v>
      </c>
      <c r="F35" s="86" t="s">
        <v>305</v>
      </c>
      <c r="G35" s="82">
        <v>3</v>
      </c>
      <c r="H35" s="80"/>
      <c r="I35" s="80"/>
      <c r="J35" s="80" t="s">
        <v>192</v>
      </c>
      <c r="K35" s="80" t="s">
        <v>16</v>
      </c>
      <c r="L35" s="80" t="s">
        <v>11</v>
      </c>
    </row>
    <row r="36" spans="2:12" s="75" customFormat="1" ht="18" customHeight="1">
      <c r="B36" s="161"/>
      <c r="C36" s="166"/>
      <c r="D36" s="167"/>
      <c r="E36" s="80" t="s">
        <v>301</v>
      </c>
      <c r="F36" s="86" t="s">
        <v>311</v>
      </c>
      <c r="G36" s="82">
        <v>3</v>
      </c>
      <c r="H36" s="80"/>
      <c r="I36" s="80"/>
      <c r="J36" s="81" t="s">
        <v>117</v>
      </c>
      <c r="K36" s="81" t="s">
        <v>16</v>
      </c>
      <c r="L36" s="80" t="s">
        <v>9</v>
      </c>
    </row>
    <row r="37" spans="2:12" s="19" customFormat="1" ht="18" customHeight="1">
      <c r="B37" s="161"/>
      <c r="C37" s="166"/>
      <c r="D37" s="167"/>
      <c r="E37" s="80" t="s">
        <v>302</v>
      </c>
      <c r="F37" s="81" t="s">
        <v>306</v>
      </c>
      <c r="G37" s="82">
        <v>3</v>
      </c>
      <c r="H37" s="82"/>
      <c r="I37" s="82"/>
      <c r="J37" s="89" t="s">
        <v>143</v>
      </c>
      <c r="K37" s="81" t="s">
        <v>85</v>
      </c>
      <c r="L37" s="81" t="s">
        <v>11</v>
      </c>
    </row>
    <row r="38" spans="2:12" s="19" customFormat="1" ht="18" customHeight="1">
      <c r="B38" s="161"/>
      <c r="C38" s="166"/>
      <c r="D38" s="167"/>
      <c r="E38" s="80" t="s">
        <v>302</v>
      </c>
      <c r="F38" s="86" t="s">
        <v>303</v>
      </c>
      <c r="G38" s="82">
        <v>3</v>
      </c>
      <c r="H38" s="80"/>
      <c r="I38" s="80"/>
      <c r="J38" s="80" t="s">
        <v>192</v>
      </c>
      <c r="K38" s="80" t="s">
        <v>13</v>
      </c>
      <c r="L38" s="80" t="s">
        <v>9</v>
      </c>
    </row>
    <row r="39" spans="2:12" ht="18" customHeight="1">
      <c r="B39" s="161">
        <v>9</v>
      </c>
      <c r="C39" s="165" t="s">
        <v>17</v>
      </c>
      <c r="D39" s="164" t="s">
        <v>84</v>
      </c>
      <c r="E39" s="99" t="s">
        <v>213</v>
      </c>
      <c r="F39" s="92" t="s">
        <v>214</v>
      </c>
      <c r="G39" s="91">
        <v>3</v>
      </c>
      <c r="H39" s="91"/>
      <c r="I39" s="91"/>
      <c r="J39" s="83" t="s">
        <v>141</v>
      </c>
      <c r="K39" s="92" t="s">
        <v>16</v>
      </c>
      <c r="L39" s="83" t="s">
        <v>11</v>
      </c>
    </row>
    <row r="40" spans="2:12" s="16" customFormat="1" ht="18" customHeight="1">
      <c r="B40" s="161"/>
      <c r="C40" s="165"/>
      <c r="D40" s="164"/>
      <c r="E40" s="99" t="s">
        <v>210</v>
      </c>
      <c r="F40" s="92" t="s">
        <v>211</v>
      </c>
      <c r="G40" s="91">
        <v>3</v>
      </c>
      <c r="H40" s="91"/>
      <c r="I40" s="91"/>
      <c r="J40" s="87" t="s">
        <v>124</v>
      </c>
      <c r="K40" s="92" t="s">
        <v>13</v>
      </c>
      <c r="L40" s="83" t="s">
        <v>9</v>
      </c>
    </row>
    <row r="41" spans="2:12" ht="18" customHeight="1">
      <c r="B41" s="161"/>
      <c r="C41" s="165"/>
      <c r="D41" s="164"/>
      <c r="E41" s="99" t="s">
        <v>210</v>
      </c>
      <c r="F41" s="92" t="s">
        <v>212</v>
      </c>
      <c r="G41" s="91">
        <v>3</v>
      </c>
      <c r="H41" s="91"/>
      <c r="I41" s="91"/>
      <c r="J41" s="83" t="s">
        <v>144</v>
      </c>
      <c r="K41" s="92" t="s">
        <v>13</v>
      </c>
      <c r="L41" s="83" t="s">
        <v>10</v>
      </c>
    </row>
    <row r="42" spans="2:12" ht="18" customHeight="1">
      <c r="B42" s="161"/>
      <c r="C42" s="165"/>
      <c r="D42" s="164"/>
      <c r="E42" s="99" t="s">
        <v>216</v>
      </c>
      <c r="F42" s="92" t="s">
        <v>199</v>
      </c>
      <c r="G42" s="91">
        <v>3</v>
      </c>
      <c r="H42" s="91"/>
      <c r="I42" s="91"/>
      <c r="J42" s="83" t="s">
        <v>141</v>
      </c>
      <c r="K42" s="92" t="s">
        <v>16</v>
      </c>
      <c r="L42" s="83" t="s">
        <v>9</v>
      </c>
    </row>
    <row r="43" spans="2:12" s="75" customFormat="1" ht="18" customHeight="1">
      <c r="B43" s="161"/>
      <c r="C43" s="165"/>
      <c r="D43" s="164"/>
      <c r="E43" s="99" t="s">
        <v>203</v>
      </c>
      <c r="F43" s="92" t="s">
        <v>204</v>
      </c>
      <c r="G43" s="91">
        <v>3</v>
      </c>
      <c r="H43" s="91"/>
      <c r="I43" s="91"/>
      <c r="J43" s="103" t="s">
        <v>215</v>
      </c>
      <c r="K43" s="92" t="s">
        <v>16</v>
      </c>
      <c r="L43" s="83" t="s">
        <v>9</v>
      </c>
    </row>
    <row r="44" spans="2:12" ht="18" customHeight="1">
      <c r="B44" s="161"/>
      <c r="C44" s="165"/>
      <c r="D44" s="164"/>
      <c r="E44" s="99" t="s">
        <v>195</v>
      </c>
      <c r="F44" s="92" t="s">
        <v>196</v>
      </c>
      <c r="G44" s="91">
        <v>3</v>
      </c>
      <c r="H44" s="91"/>
      <c r="I44" s="91"/>
      <c r="J44" s="83" t="s">
        <v>144</v>
      </c>
      <c r="K44" s="92" t="s">
        <v>16</v>
      </c>
      <c r="L44" s="83" t="s">
        <v>11</v>
      </c>
    </row>
    <row r="45" spans="2:12" s="75" customFormat="1" ht="18" customHeight="1">
      <c r="B45" s="161"/>
      <c r="C45" s="165"/>
      <c r="D45" s="164"/>
      <c r="E45" s="99" t="s">
        <v>205</v>
      </c>
      <c r="F45" s="92" t="s">
        <v>206</v>
      </c>
      <c r="G45" s="91">
        <v>3</v>
      </c>
      <c r="H45" s="91"/>
      <c r="I45" s="91"/>
      <c r="J45" s="103" t="s">
        <v>215</v>
      </c>
      <c r="K45" s="92" t="s">
        <v>16</v>
      </c>
      <c r="L45" s="83" t="s">
        <v>9</v>
      </c>
    </row>
    <row r="46" spans="2:12" ht="18" customHeight="1">
      <c r="B46" s="161"/>
      <c r="C46" s="165"/>
      <c r="D46" s="164"/>
      <c r="E46" s="99" t="s">
        <v>197</v>
      </c>
      <c r="F46" s="92" t="s">
        <v>198</v>
      </c>
      <c r="G46" s="91">
        <v>3</v>
      </c>
      <c r="H46" s="91"/>
      <c r="I46" s="91"/>
      <c r="J46" s="83" t="s">
        <v>146</v>
      </c>
      <c r="K46" s="92" t="s">
        <v>16</v>
      </c>
      <c r="L46" s="83" t="s">
        <v>11</v>
      </c>
    </row>
    <row r="47" spans="2:12" ht="18" customHeight="1">
      <c r="B47" s="161"/>
      <c r="C47" s="165"/>
      <c r="D47" s="164"/>
      <c r="E47" s="99" t="s">
        <v>207</v>
      </c>
      <c r="F47" s="92" t="s">
        <v>208</v>
      </c>
      <c r="G47" s="91">
        <v>3</v>
      </c>
      <c r="H47" s="91"/>
      <c r="I47" s="91"/>
      <c r="J47" s="83" t="s">
        <v>209</v>
      </c>
      <c r="K47" s="92" t="s">
        <v>16</v>
      </c>
      <c r="L47" s="83" t="s">
        <v>11</v>
      </c>
    </row>
    <row r="48" spans="2:12" ht="18" customHeight="1">
      <c r="B48" s="161"/>
      <c r="C48" s="165"/>
      <c r="D48" s="164"/>
      <c r="E48" s="99" t="s">
        <v>200</v>
      </c>
      <c r="F48" s="92" t="s">
        <v>201</v>
      </c>
      <c r="G48" s="91">
        <v>3</v>
      </c>
      <c r="H48" s="91"/>
      <c r="I48" s="91"/>
      <c r="J48" s="83" t="s">
        <v>202</v>
      </c>
      <c r="K48" s="92" t="s">
        <v>13</v>
      </c>
      <c r="L48" s="83" t="s">
        <v>9</v>
      </c>
    </row>
  </sheetData>
  <mergeCells count="22">
    <mergeCell ref="B12:B17"/>
    <mergeCell ref="C12:C17"/>
    <mergeCell ref="D12:D17"/>
    <mergeCell ref="B18:B24"/>
    <mergeCell ref="C18:C24"/>
    <mergeCell ref="D18:D24"/>
    <mergeCell ref="B2:L2"/>
    <mergeCell ref="B4:B7"/>
    <mergeCell ref="C4:C7"/>
    <mergeCell ref="D4:D7"/>
    <mergeCell ref="B8:B11"/>
    <mergeCell ref="C8:C11"/>
    <mergeCell ref="D8:D11"/>
    <mergeCell ref="B26:B31"/>
    <mergeCell ref="C26:C31"/>
    <mergeCell ref="D26:D31"/>
    <mergeCell ref="B39:B48"/>
    <mergeCell ref="C39:C48"/>
    <mergeCell ref="D39:D48"/>
    <mergeCell ref="B33:B38"/>
    <mergeCell ref="C33:C38"/>
    <mergeCell ref="D33:D38"/>
  </mergeCells>
  <phoneticPr fontId="24" type="noConversion"/>
  <dataValidations count="2">
    <dataValidation type="list" allowBlank="1" showInputMessage="1" showErrorMessage="1" sqref="L4:L48" xr:uid="{197AB124-E9EA-4280-8BD2-43CBD9C55A45}">
      <formula1>"上學期,下學期,上下學期"</formula1>
    </dataValidation>
    <dataValidation type="list" allowBlank="1" showInputMessage="1" showErrorMessage="1" sqref="K4:K48"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M107"/>
  <sheetViews>
    <sheetView showGridLines="0" zoomScale="90" zoomScaleNormal="90" workbookViewId="0">
      <pane xSplit="4" ySplit="3" topLeftCell="E36" activePane="bottomRight" state="frozen"/>
      <selection activeCell="E24" sqref="E24"/>
      <selection pane="topRight" activeCell="E24" sqref="E24"/>
      <selection pane="bottomLeft" activeCell="E24" sqref="E24"/>
      <selection pane="bottomRight" activeCell="E24" sqref="E24"/>
    </sheetView>
  </sheetViews>
  <sheetFormatPr defaultColWidth="9" defaultRowHeight="15.05"/>
  <cols>
    <col min="1" max="1" width="3.77734375" style="1" customWidth="1"/>
    <col min="2" max="2" width="3.6640625" style="9" customWidth="1"/>
    <col min="3" max="3" width="32.6640625" style="1" customWidth="1"/>
    <col min="4" max="4" width="9.88671875" style="1" customWidth="1"/>
    <col min="5" max="5" width="32.664062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6384" width="9" style="1"/>
  </cols>
  <sheetData>
    <row r="1" spans="2:12" ht="15.65">
      <c r="B1" s="120" t="s">
        <v>542</v>
      </c>
    </row>
    <row r="2" spans="2:12" ht="23.95" customHeight="1">
      <c r="B2" s="177" t="s">
        <v>536</v>
      </c>
      <c r="C2" s="178"/>
      <c r="D2" s="178"/>
      <c r="E2" s="178"/>
      <c r="F2" s="178"/>
      <c r="G2" s="178"/>
      <c r="H2" s="178"/>
      <c r="I2" s="178"/>
      <c r="J2" s="178"/>
      <c r="K2" s="178"/>
      <c r="L2" s="178"/>
    </row>
    <row r="3" spans="2:12" s="2" customFormat="1" ht="36" customHeight="1">
      <c r="B3" s="74" t="s">
        <v>8</v>
      </c>
      <c r="C3" s="14" t="s">
        <v>4</v>
      </c>
      <c r="D3" s="13" t="s">
        <v>7</v>
      </c>
      <c r="E3" s="6" t="s">
        <v>0</v>
      </c>
      <c r="F3" s="6" t="s">
        <v>5</v>
      </c>
      <c r="G3" s="8" t="s">
        <v>6</v>
      </c>
      <c r="H3" s="7" t="s">
        <v>2</v>
      </c>
      <c r="I3" s="7" t="s">
        <v>3</v>
      </c>
      <c r="J3" s="8" t="s">
        <v>1</v>
      </c>
      <c r="K3" s="13" t="s">
        <v>12</v>
      </c>
      <c r="L3" s="13" t="s">
        <v>14</v>
      </c>
    </row>
    <row r="4" spans="2:12" s="15" customFormat="1" ht="18" customHeight="1">
      <c r="B4" s="161">
        <v>1</v>
      </c>
      <c r="C4" s="163" t="s">
        <v>434</v>
      </c>
      <c r="D4" s="171" t="s">
        <v>100</v>
      </c>
      <c r="E4" s="81" t="s">
        <v>134</v>
      </c>
      <c r="F4" s="81" t="s">
        <v>135</v>
      </c>
      <c r="G4" s="82">
        <v>3</v>
      </c>
      <c r="H4" s="82"/>
      <c r="I4" s="82"/>
      <c r="J4" s="81" t="s">
        <v>117</v>
      </c>
      <c r="K4" s="81" t="s">
        <v>16</v>
      </c>
      <c r="L4" s="81" t="s">
        <v>11</v>
      </c>
    </row>
    <row r="5" spans="2:12" s="15" customFormat="1" ht="18" customHeight="1">
      <c r="B5" s="161"/>
      <c r="C5" s="163"/>
      <c r="D5" s="171"/>
      <c r="E5" s="81" t="s">
        <v>134</v>
      </c>
      <c r="F5" s="81" t="s">
        <v>136</v>
      </c>
      <c r="G5" s="82">
        <v>3</v>
      </c>
      <c r="H5" s="82"/>
      <c r="I5" s="82"/>
      <c r="J5" s="81" t="s">
        <v>113</v>
      </c>
      <c r="K5" s="81" t="s">
        <v>16</v>
      </c>
      <c r="L5" s="81" t="s">
        <v>11</v>
      </c>
    </row>
    <row r="6" spans="2:12" s="15" customFormat="1" ht="18" customHeight="1">
      <c r="B6" s="161"/>
      <c r="C6" s="163"/>
      <c r="D6" s="171"/>
      <c r="E6" s="81" t="s">
        <v>134</v>
      </c>
      <c r="F6" s="81" t="s">
        <v>137</v>
      </c>
      <c r="G6" s="82">
        <v>3</v>
      </c>
      <c r="H6" s="82"/>
      <c r="I6" s="82"/>
      <c r="J6" s="81" t="s">
        <v>113</v>
      </c>
      <c r="K6" s="81" t="s">
        <v>16</v>
      </c>
      <c r="L6" s="81" t="s">
        <v>11</v>
      </c>
    </row>
    <row r="7" spans="2:12" s="15" customFormat="1" ht="18" customHeight="1">
      <c r="B7" s="161"/>
      <c r="C7" s="163"/>
      <c r="D7" s="171"/>
      <c r="E7" s="81" t="s">
        <v>134</v>
      </c>
      <c r="F7" s="81" t="s">
        <v>138</v>
      </c>
      <c r="G7" s="82">
        <v>3</v>
      </c>
      <c r="H7" s="82"/>
      <c r="I7" s="82"/>
      <c r="J7" s="81" t="s">
        <v>113</v>
      </c>
      <c r="K7" s="81" t="s">
        <v>16</v>
      </c>
      <c r="L7" s="81" t="s">
        <v>11</v>
      </c>
    </row>
    <row r="8" spans="2:12" s="24" customFormat="1" ht="18" customHeight="1">
      <c r="B8" s="161">
        <v>2</v>
      </c>
      <c r="C8" s="162" t="s">
        <v>435</v>
      </c>
      <c r="D8" s="171" t="s">
        <v>100</v>
      </c>
      <c r="E8" s="129" t="s">
        <v>548</v>
      </c>
      <c r="F8" s="130" t="s">
        <v>549</v>
      </c>
      <c r="G8" s="82">
        <v>3</v>
      </c>
      <c r="H8" s="82"/>
      <c r="I8" s="82"/>
      <c r="J8" s="129" t="s">
        <v>124</v>
      </c>
      <c r="K8" s="129" t="s">
        <v>16</v>
      </c>
      <c r="L8" s="129" t="s">
        <v>9</v>
      </c>
    </row>
    <row r="9" spans="2:12" s="24" customFormat="1" ht="18" customHeight="1">
      <c r="B9" s="161"/>
      <c r="C9" s="163"/>
      <c r="D9" s="171"/>
      <c r="E9" s="129" t="s">
        <v>548</v>
      </c>
      <c r="F9" s="130" t="s">
        <v>550</v>
      </c>
      <c r="G9" s="82">
        <v>3</v>
      </c>
      <c r="H9" s="82"/>
      <c r="I9" s="82"/>
      <c r="J9" s="129" t="s">
        <v>141</v>
      </c>
      <c r="K9" s="129" t="s">
        <v>16</v>
      </c>
      <c r="L9" s="129" t="s">
        <v>9</v>
      </c>
    </row>
    <row r="10" spans="2:12" s="24" customFormat="1" ht="18" customHeight="1">
      <c r="B10" s="161"/>
      <c r="C10" s="163"/>
      <c r="D10" s="171"/>
      <c r="E10" s="129" t="s">
        <v>548</v>
      </c>
      <c r="F10" s="130" t="s">
        <v>551</v>
      </c>
      <c r="G10" s="82">
        <v>3</v>
      </c>
      <c r="H10" s="82"/>
      <c r="I10" s="82"/>
      <c r="J10" s="129" t="s">
        <v>113</v>
      </c>
      <c r="K10" s="129" t="s">
        <v>16</v>
      </c>
      <c r="L10" s="129" t="s">
        <v>9</v>
      </c>
    </row>
    <row r="11" spans="2:12" s="24" customFormat="1" ht="18" customHeight="1">
      <c r="B11" s="161">
        <v>3</v>
      </c>
      <c r="C11" s="162" t="s">
        <v>436</v>
      </c>
      <c r="D11" s="171" t="s">
        <v>100</v>
      </c>
      <c r="E11" s="89" t="s">
        <v>106</v>
      </c>
      <c r="F11" s="88" t="s">
        <v>158</v>
      </c>
      <c r="G11" s="82">
        <v>3</v>
      </c>
      <c r="H11" s="82"/>
      <c r="I11" s="82"/>
      <c r="J11" s="89" t="s">
        <v>143</v>
      </c>
      <c r="K11" s="81" t="s">
        <v>22</v>
      </c>
      <c r="L11" s="81" t="s">
        <v>430</v>
      </c>
    </row>
    <row r="12" spans="2:12" s="24" customFormat="1" ht="18" customHeight="1">
      <c r="B12" s="161"/>
      <c r="C12" s="163"/>
      <c r="D12" s="171"/>
      <c r="E12" s="89" t="s">
        <v>106</v>
      </c>
      <c r="F12" s="88" t="s">
        <v>159</v>
      </c>
      <c r="G12" s="82">
        <v>3</v>
      </c>
      <c r="H12" s="82"/>
      <c r="I12" s="82"/>
      <c r="J12" s="89" t="s">
        <v>142</v>
      </c>
      <c r="K12" s="81" t="s">
        <v>22</v>
      </c>
      <c r="L12" s="81" t="s">
        <v>430</v>
      </c>
    </row>
    <row r="13" spans="2:12" s="24" customFormat="1" ht="18" customHeight="1">
      <c r="B13" s="161"/>
      <c r="C13" s="163"/>
      <c r="D13" s="171"/>
      <c r="E13" s="89" t="s">
        <v>106</v>
      </c>
      <c r="F13" s="88" t="s">
        <v>160</v>
      </c>
      <c r="G13" s="82">
        <v>3</v>
      </c>
      <c r="H13" s="82"/>
      <c r="I13" s="82"/>
      <c r="J13" s="89" t="s">
        <v>145</v>
      </c>
      <c r="K13" s="81" t="s">
        <v>22</v>
      </c>
      <c r="L13" s="81" t="s">
        <v>430</v>
      </c>
    </row>
    <row r="14" spans="2:12" s="24" customFormat="1" ht="18" customHeight="1">
      <c r="B14" s="161"/>
      <c r="C14" s="163"/>
      <c r="D14" s="171"/>
      <c r="E14" s="89" t="s">
        <v>106</v>
      </c>
      <c r="F14" s="88" t="s">
        <v>161</v>
      </c>
      <c r="G14" s="82">
        <v>3</v>
      </c>
      <c r="H14" s="82"/>
      <c r="I14" s="82"/>
      <c r="J14" s="106" t="s">
        <v>140</v>
      </c>
      <c r="K14" s="81" t="s">
        <v>22</v>
      </c>
      <c r="L14" s="81" t="s">
        <v>430</v>
      </c>
    </row>
    <row r="15" spans="2:12" s="24" customFormat="1" ht="18" customHeight="1">
      <c r="B15" s="161"/>
      <c r="C15" s="163"/>
      <c r="D15" s="171"/>
      <c r="E15" s="89" t="s">
        <v>106</v>
      </c>
      <c r="F15" s="88" t="s">
        <v>162</v>
      </c>
      <c r="G15" s="82">
        <v>3</v>
      </c>
      <c r="H15" s="82"/>
      <c r="I15" s="82"/>
      <c r="J15" s="89" t="s">
        <v>147</v>
      </c>
      <c r="K15" s="81" t="s">
        <v>22</v>
      </c>
      <c r="L15" s="81" t="s">
        <v>430</v>
      </c>
    </row>
    <row r="16" spans="2:12" s="24" customFormat="1" ht="18" customHeight="1">
      <c r="B16" s="161"/>
      <c r="C16" s="163"/>
      <c r="D16" s="171"/>
      <c r="E16" s="83" t="s">
        <v>150</v>
      </c>
      <c r="F16" s="83" t="s">
        <v>154</v>
      </c>
      <c r="G16" s="91">
        <v>3</v>
      </c>
      <c r="H16" s="91"/>
      <c r="I16" s="91"/>
      <c r="J16" s="83" t="s">
        <v>117</v>
      </c>
      <c r="K16" s="83" t="s">
        <v>16</v>
      </c>
      <c r="L16" s="83" t="s">
        <v>11</v>
      </c>
    </row>
    <row r="17" spans="2:12" s="24" customFormat="1" ht="18" customHeight="1">
      <c r="B17" s="161"/>
      <c r="C17" s="163"/>
      <c r="D17" s="171"/>
      <c r="E17" s="83" t="s">
        <v>150</v>
      </c>
      <c r="F17" s="83" t="s">
        <v>151</v>
      </c>
      <c r="G17" s="91">
        <v>3</v>
      </c>
      <c r="H17" s="91"/>
      <c r="I17" s="91"/>
      <c r="J17" s="83" t="s">
        <v>113</v>
      </c>
      <c r="K17" s="83" t="s">
        <v>16</v>
      </c>
      <c r="L17" s="83" t="s">
        <v>11</v>
      </c>
    </row>
    <row r="18" spans="2:12" s="24" customFormat="1" ht="18" customHeight="1">
      <c r="B18" s="161"/>
      <c r="C18" s="163"/>
      <c r="D18" s="171"/>
      <c r="E18" s="83" t="s">
        <v>157</v>
      </c>
      <c r="F18" s="83" t="s">
        <v>152</v>
      </c>
      <c r="G18" s="91">
        <v>3</v>
      </c>
      <c r="H18" s="91"/>
      <c r="I18" s="91"/>
      <c r="J18" s="83" t="s">
        <v>113</v>
      </c>
      <c r="K18" s="83" t="s">
        <v>16</v>
      </c>
      <c r="L18" s="83" t="s">
        <v>11</v>
      </c>
    </row>
    <row r="19" spans="2:12" s="24" customFormat="1" ht="18" customHeight="1">
      <c r="B19" s="161"/>
      <c r="C19" s="163"/>
      <c r="D19" s="171"/>
      <c r="E19" s="83" t="s">
        <v>150</v>
      </c>
      <c r="F19" s="83" t="s">
        <v>153</v>
      </c>
      <c r="G19" s="91">
        <v>3</v>
      </c>
      <c r="H19" s="91"/>
      <c r="I19" s="91"/>
      <c r="J19" s="83" t="s">
        <v>113</v>
      </c>
      <c r="K19" s="83" t="s">
        <v>16</v>
      </c>
      <c r="L19" s="83" t="s">
        <v>11</v>
      </c>
    </row>
    <row r="20" spans="2:12" s="24" customFormat="1" ht="18" customHeight="1">
      <c r="B20" s="161"/>
      <c r="C20" s="163"/>
      <c r="D20" s="171"/>
      <c r="E20" s="83" t="s">
        <v>157</v>
      </c>
      <c r="F20" s="83" t="s">
        <v>156</v>
      </c>
      <c r="G20" s="91">
        <v>3</v>
      </c>
      <c r="H20" s="91"/>
      <c r="I20" s="91"/>
      <c r="J20" s="83" t="s">
        <v>141</v>
      </c>
      <c r="K20" s="83" t="s">
        <v>16</v>
      </c>
      <c r="L20" s="83" t="s">
        <v>11</v>
      </c>
    </row>
    <row r="21" spans="2:12" s="24" customFormat="1" ht="18" customHeight="1">
      <c r="B21" s="161"/>
      <c r="C21" s="163"/>
      <c r="D21" s="171"/>
      <c r="E21" s="83" t="s">
        <v>148</v>
      </c>
      <c r="F21" s="83" t="s">
        <v>149</v>
      </c>
      <c r="G21" s="91">
        <v>3</v>
      </c>
      <c r="H21" s="91"/>
      <c r="I21" s="91"/>
      <c r="J21" s="83" t="s">
        <v>192</v>
      </c>
      <c r="K21" s="83" t="s">
        <v>16</v>
      </c>
      <c r="L21" s="83" t="s">
        <v>11</v>
      </c>
    </row>
    <row r="22" spans="2:12" s="24" customFormat="1" ht="18" customHeight="1">
      <c r="B22" s="161"/>
      <c r="C22" s="163"/>
      <c r="D22" s="171"/>
      <c r="E22" s="83" t="s">
        <v>157</v>
      </c>
      <c r="F22" s="83" t="s">
        <v>155</v>
      </c>
      <c r="G22" s="91">
        <v>3</v>
      </c>
      <c r="H22" s="91"/>
      <c r="I22" s="91"/>
      <c r="J22" s="83" t="s">
        <v>124</v>
      </c>
      <c r="K22" s="83" t="s">
        <v>16</v>
      </c>
      <c r="L22" s="83" t="s">
        <v>11</v>
      </c>
    </row>
    <row r="23" spans="2:12" s="24" customFormat="1" ht="18" customHeight="1">
      <c r="B23" s="161">
        <v>4</v>
      </c>
      <c r="C23" s="174" t="s">
        <v>419</v>
      </c>
      <c r="D23" s="171" t="s">
        <v>100</v>
      </c>
      <c r="E23" s="87" t="s">
        <v>170</v>
      </c>
      <c r="F23" s="81" t="s">
        <v>171</v>
      </c>
      <c r="G23" s="82">
        <v>3</v>
      </c>
      <c r="H23" s="81"/>
      <c r="I23" s="82"/>
      <c r="J23" s="81" t="s">
        <v>113</v>
      </c>
      <c r="K23" s="81" t="s">
        <v>13</v>
      </c>
      <c r="L23" s="81" t="s">
        <v>9</v>
      </c>
    </row>
    <row r="24" spans="2:12" s="22" customFormat="1" ht="18" customHeight="1">
      <c r="B24" s="161"/>
      <c r="C24" s="166"/>
      <c r="D24" s="171"/>
      <c r="E24" s="87" t="s">
        <v>170</v>
      </c>
      <c r="F24" s="81" t="s">
        <v>172</v>
      </c>
      <c r="G24" s="82">
        <v>3</v>
      </c>
      <c r="H24" s="81"/>
      <c r="I24" s="82"/>
      <c r="J24" s="89" t="s">
        <v>124</v>
      </c>
      <c r="K24" s="81" t="s">
        <v>16</v>
      </c>
      <c r="L24" s="81" t="s">
        <v>11</v>
      </c>
    </row>
    <row r="25" spans="2:12" s="76" customFormat="1" ht="18" customHeight="1">
      <c r="B25" s="161">
        <v>5</v>
      </c>
      <c r="C25" s="174" t="s">
        <v>178</v>
      </c>
      <c r="D25" s="171" t="s">
        <v>100</v>
      </c>
      <c r="E25" s="87" t="s">
        <v>179</v>
      </c>
      <c r="F25" s="81" t="s">
        <v>180</v>
      </c>
      <c r="G25" s="82">
        <v>3</v>
      </c>
      <c r="H25" s="82"/>
      <c r="I25" s="82"/>
      <c r="J25" s="89" t="s">
        <v>117</v>
      </c>
      <c r="K25" s="81" t="s">
        <v>16</v>
      </c>
      <c r="L25" s="81" t="s">
        <v>11</v>
      </c>
    </row>
    <row r="26" spans="2:12" s="76" customFormat="1" ht="18" customHeight="1">
      <c r="B26" s="161"/>
      <c r="C26" s="163"/>
      <c r="D26" s="171"/>
      <c r="E26" s="87" t="s">
        <v>179</v>
      </c>
      <c r="F26" s="81" t="s">
        <v>181</v>
      </c>
      <c r="G26" s="82">
        <v>3</v>
      </c>
      <c r="H26" s="82"/>
      <c r="I26" s="82"/>
      <c r="J26" s="89" t="s">
        <v>113</v>
      </c>
      <c r="K26" s="81" t="s">
        <v>16</v>
      </c>
      <c r="L26" s="81" t="s">
        <v>11</v>
      </c>
    </row>
    <row r="27" spans="2:12" s="76" customFormat="1" ht="18" customHeight="1">
      <c r="B27" s="161"/>
      <c r="C27" s="163"/>
      <c r="D27" s="171"/>
      <c r="E27" s="87" t="s">
        <v>179</v>
      </c>
      <c r="F27" s="81" t="s">
        <v>182</v>
      </c>
      <c r="G27" s="82">
        <v>3</v>
      </c>
      <c r="H27" s="82"/>
      <c r="I27" s="82"/>
      <c r="J27" s="89" t="s">
        <v>113</v>
      </c>
      <c r="K27" s="81" t="s">
        <v>16</v>
      </c>
      <c r="L27" s="81" t="s">
        <v>11</v>
      </c>
    </row>
    <row r="28" spans="2:12" s="76" customFormat="1" ht="18" customHeight="1">
      <c r="B28" s="161"/>
      <c r="C28" s="163"/>
      <c r="D28" s="171"/>
      <c r="E28" s="87" t="s">
        <v>179</v>
      </c>
      <c r="F28" s="81" t="s">
        <v>183</v>
      </c>
      <c r="G28" s="82">
        <v>3</v>
      </c>
      <c r="H28" s="82"/>
      <c r="I28" s="82"/>
      <c r="J28" s="89" t="s">
        <v>113</v>
      </c>
      <c r="K28" s="81" t="s">
        <v>16</v>
      </c>
      <c r="L28" s="81" t="s">
        <v>9</v>
      </c>
    </row>
    <row r="29" spans="2:12" s="76" customFormat="1" ht="18" customHeight="1">
      <c r="B29" s="161"/>
      <c r="C29" s="163"/>
      <c r="D29" s="171"/>
      <c r="E29" s="87" t="s">
        <v>184</v>
      </c>
      <c r="F29" s="81" t="s">
        <v>185</v>
      </c>
      <c r="G29" s="82">
        <v>3</v>
      </c>
      <c r="H29" s="82"/>
      <c r="I29" s="82"/>
      <c r="J29" s="89" t="s">
        <v>117</v>
      </c>
      <c r="K29" s="81" t="s">
        <v>16</v>
      </c>
      <c r="L29" s="81" t="s">
        <v>9</v>
      </c>
    </row>
    <row r="30" spans="2:12" s="76" customFormat="1" ht="18" customHeight="1">
      <c r="B30" s="161"/>
      <c r="C30" s="163"/>
      <c r="D30" s="171"/>
      <c r="E30" s="87" t="s">
        <v>184</v>
      </c>
      <c r="F30" s="81" t="s">
        <v>186</v>
      </c>
      <c r="G30" s="82">
        <v>3</v>
      </c>
      <c r="H30" s="82"/>
      <c r="I30" s="82"/>
      <c r="J30" s="89" t="s">
        <v>113</v>
      </c>
      <c r="K30" s="81" t="s">
        <v>16</v>
      </c>
      <c r="L30" s="81" t="s">
        <v>9</v>
      </c>
    </row>
    <row r="31" spans="2:12" s="76" customFormat="1" ht="18" customHeight="1">
      <c r="B31" s="161"/>
      <c r="C31" s="163"/>
      <c r="D31" s="171"/>
      <c r="E31" s="87" t="s">
        <v>184</v>
      </c>
      <c r="F31" s="81" t="s">
        <v>187</v>
      </c>
      <c r="G31" s="82">
        <v>3</v>
      </c>
      <c r="H31" s="82"/>
      <c r="I31" s="82"/>
      <c r="J31" s="83" t="s">
        <v>113</v>
      </c>
      <c r="K31" s="81" t="s">
        <v>16</v>
      </c>
      <c r="L31" s="81" t="s">
        <v>11</v>
      </c>
    </row>
    <row r="32" spans="2:12" s="24" customFormat="1" ht="18" customHeight="1">
      <c r="B32" s="175">
        <v>6</v>
      </c>
      <c r="C32" s="174" t="s">
        <v>420</v>
      </c>
      <c r="D32" s="176" t="s">
        <v>100</v>
      </c>
      <c r="E32" s="80" t="s">
        <v>173</v>
      </c>
      <c r="F32" s="86" t="s">
        <v>174</v>
      </c>
      <c r="G32" s="82">
        <v>3</v>
      </c>
      <c r="H32" s="86"/>
      <c r="I32" s="86"/>
      <c r="J32" s="86" t="s">
        <v>117</v>
      </c>
      <c r="K32" s="86" t="s">
        <v>16</v>
      </c>
      <c r="L32" s="86" t="s">
        <v>11</v>
      </c>
    </row>
    <row r="33" spans="2:12" s="24" customFormat="1" ht="18" customHeight="1">
      <c r="B33" s="175"/>
      <c r="C33" s="162"/>
      <c r="D33" s="176"/>
      <c r="E33" s="80" t="s">
        <v>173</v>
      </c>
      <c r="F33" s="86" t="s">
        <v>175</v>
      </c>
      <c r="G33" s="82">
        <v>3</v>
      </c>
      <c r="H33" s="86"/>
      <c r="I33" s="86"/>
      <c r="J33" s="86" t="s">
        <v>113</v>
      </c>
      <c r="K33" s="86" t="s">
        <v>16</v>
      </c>
      <c r="L33" s="86" t="s">
        <v>9</v>
      </c>
    </row>
    <row r="34" spans="2:12" s="24" customFormat="1" ht="18" customHeight="1">
      <c r="B34" s="175"/>
      <c r="C34" s="162"/>
      <c r="D34" s="176"/>
      <c r="E34" s="80" t="s">
        <v>173</v>
      </c>
      <c r="F34" s="86" t="s">
        <v>176</v>
      </c>
      <c r="G34" s="82">
        <v>3</v>
      </c>
      <c r="H34" s="86"/>
      <c r="I34" s="86"/>
      <c r="J34" s="80" t="s">
        <v>177</v>
      </c>
      <c r="K34" s="86" t="s">
        <v>16</v>
      </c>
      <c r="L34" s="86" t="s">
        <v>9</v>
      </c>
    </row>
    <row r="35" spans="2:12" s="24" customFormat="1" ht="18" customHeight="1">
      <c r="B35" s="77">
        <v>7</v>
      </c>
      <c r="C35" s="84" t="s">
        <v>88</v>
      </c>
      <c r="D35" s="79" t="s">
        <v>100</v>
      </c>
      <c r="E35" s="103" t="s">
        <v>188</v>
      </c>
      <c r="F35" s="83" t="s">
        <v>189</v>
      </c>
      <c r="G35" s="91">
        <v>3</v>
      </c>
      <c r="H35" s="91"/>
      <c r="I35" s="91"/>
      <c r="J35" s="83" t="s">
        <v>113</v>
      </c>
      <c r="K35" s="83" t="s">
        <v>13</v>
      </c>
      <c r="L35" s="83" t="s">
        <v>9</v>
      </c>
    </row>
    <row r="36" spans="2:12" s="24" customFormat="1" ht="18" customHeight="1">
      <c r="B36" s="161">
        <v>8</v>
      </c>
      <c r="C36" s="173" t="s">
        <v>437</v>
      </c>
      <c r="D36" s="171" t="s">
        <v>100</v>
      </c>
      <c r="E36" s="83" t="s">
        <v>190</v>
      </c>
      <c r="F36" s="83" t="s">
        <v>191</v>
      </c>
      <c r="G36" s="91">
        <v>3</v>
      </c>
      <c r="H36" s="91"/>
      <c r="I36" s="91"/>
      <c r="J36" s="83" t="s">
        <v>192</v>
      </c>
      <c r="K36" s="83" t="s">
        <v>13</v>
      </c>
      <c r="L36" s="83" t="s">
        <v>11</v>
      </c>
    </row>
    <row r="37" spans="2:12" s="24" customFormat="1" ht="18" customHeight="1">
      <c r="B37" s="161"/>
      <c r="C37" s="163"/>
      <c r="D37" s="171"/>
      <c r="E37" s="103" t="s">
        <v>193</v>
      </c>
      <c r="F37" s="92" t="s">
        <v>194</v>
      </c>
      <c r="G37" s="91">
        <v>3</v>
      </c>
      <c r="H37" s="91"/>
      <c r="I37" s="91"/>
      <c r="J37" s="83" t="s">
        <v>124</v>
      </c>
      <c r="K37" s="83" t="s">
        <v>16</v>
      </c>
      <c r="L37" s="83" t="s">
        <v>11</v>
      </c>
    </row>
    <row r="38" spans="2:12" s="24" customFormat="1" ht="18" customHeight="1">
      <c r="B38" s="161">
        <v>9</v>
      </c>
      <c r="C38" s="174" t="s">
        <v>101</v>
      </c>
      <c r="D38" s="170" t="s">
        <v>96</v>
      </c>
      <c r="E38" s="99" t="s">
        <v>245</v>
      </c>
      <c r="F38" s="92" t="s">
        <v>246</v>
      </c>
      <c r="G38" s="91">
        <v>3</v>
      </c>
      <c r="H38" s="99"/>
      <c r="I38" s="99"/>
      <c r="J38" s="99" t="s">
        <v>141</v>
      </c>
      <c r="K38" s="99" t="s">
        <v>16</v>
      </c>
      <c r="L38" s="99" t="s">
        <v>11</v>
      </c>
    </row>
    <row r="39" spans="2:12" s="24" customFormat="1" ht="18" customHeight="1">
      <c r="B39" s="161"/>
      <c r="C39" s="174"/>
      <c r="D39" s="170"/>
      <c r="E39" s="99" t="s">
        <v>245</v>
      </c>
      <c r="F39" s="92" t="s">
        <v>342</v>
      </c>
      <c r="G39" s="91">
        <v>2</v>
      </c>
      <c r="H39" s="99"/>
      <c r="I39" s="99"/>
      <c r="J39" s="99" t="s">
        <v>192</v>
      </c>
      <c r="K39" s="99" t="s">
        <v>16</v>
      </c>
      <c r="L39" s="99" t="s">
        <v>9</v>
      </c>
    </row>
    <row r="40" spans="2:12" s="24" customFormat="1" ht="18" customHeight="1">
      <c r="B40" s="161"/>
      <c r="C40" s="174"/>
      <c r="D40" s="170"/>
      <c r="E40" s="83" t="s">
        <v>245</v>
      </c>
      <c r="F40" s="83" t="s">
        <v>247</v>
      </c>
      <c r="G40" s="91">
        <v>3</v>
      </c>
      <c r="H40" s="83"/>
      <c r="I40" s="91"/>
      <c r="J40" s="83" t="s">
        <v>124</v>
      </c>
      <c r="K40" s="83" t="s">
        <v>16</v>
      </c>
      <c r="L40" s="83" t="s">
        <v>11</v>
      </c>
    </row>
    <row r="41" spans="2:12" s="24" customFormat="1" ht="18" customHeight="1">
      <c r="B41" s="161"/>
      <c r="C41" s="174"/>
      <c r="D41" s="170"/>
      <c r="E41" s="83" t="s">
        <v>438</v>
      </c>
      <c r="F41" s="83" t="s">
        <v>343</v>
      </c>
      <c r="G41" s="91">
        <v>3</v>
      </c>
      <c r="H41" s="83"/>
      <c r="I41" s="91"/>
      <c r="J41" s="99" t="s">
        <v>192</v>
      </c>
      <c r="K41" s="99" t="s">
        <v>16</v>
      </c>
      <c r="L41" s="83" t="s">
        <v>430</v>
      </c>
    </row>
    <row r="42" spans="2:12" s="24" customFormat="1" ht="18" customHeight="1">
      <c r="B42" s="161">
        <v>10</v>
      </c>
      <c r="C42" s="174" t="s">
        <v>107</v>
      </c>
      <c r="D42" s="171" t="s">
        <v>100</v>
      </c>
      <c r="E42" s="90" t="s">
        <v>254</v>
      </c>
      <c r="F42" s="81" t="s">
        <v>255</v>
      </c>
      <c r="G42" s="82">
        <v>3</v>
      </c>
      <c r="H42" s="82"/>
      <c r="I42" s="82"/>
      <c r="J42" s="83" t="s">
        <v>141</v>
      </c>
      <c r="K42" s="83" t="s">
        <v>16</v>
      </c>
      <c r="L42" s="81" t="s">
        <v>9</v>
      </c>
    </row>
    <row r="43" spans="2:12" s="24" customFormat="1" ht="18" customHeight="1">
      <c r="B43" s="161"/>
      <c r="C43" s="166"/>
      <c r="D43" s="171"/>
      <c r="E43" s="90" t="s">
        <v>254</v>
      </c>
      <c r="F43" s="81" t="s">
        <v>256</v>
      </c>
      <c r="G43" s="82">
        <v>3</v>
      </c>
      <c r="H43" s="82"/>
      <c r="I43" s="82"/>
      <c r="J43" s="106" t="s">
        <v>250</v>
      </c>
      <c r="K43" s="83" t="s">
        <v>22</v>
      </c>
      <c r="L43" s="81" t="s">
        <v>9</v>
      </c>
    </row>
    <row r="44" spans="2:12" s="24" customFormat="1" ht="18" customHeight="1">
      <c r="B44" s="161"/>
      <c r="C44" s="166"/>
      <c r="D44" s="171"/>
      <c r="E44" s="90" t="s">
        <v>439</v>
      </c>
      <c r="F44" s="83" t="s">
        <v>251</v>
      </c>
      <c r="G44" s="91">
        <v>3</v>
      </c>
      <c r="H44" s="83"/>
      <c r="I44" s="91"/>
      <c r="J44" s="106" t="s">
        <v>250</v>
      </c>
      <c r="K44" s="83" t="s">
        <v>22</v>
      </c>
      <c r="L44" s="83" t="s">
        <v>430</v>
      </c>
    </row>
    <row r="45" spans="2:12" s="24" customFormat="1" ht="18" customHeight="1">
      <c r="B45" s="161"/>
      <c r="C45" s="166"/>
      <c r="D45" s="171"/>
      <c r="E45" s="87" t="s">
        <v>107</v>
      </c>
      <c r="F45" s="81" t="s">
        <v>257</v>
      </c>
      <c r="G45" s="82">
        <v>3</v>
      </c>
      <c r="H45" s="82"/>
      <c r="I45" s="82"/>
      <c r="J45" s="106" t="s">
        <v>250</v>
      </c>
      <c r="K45" s="83" t="s">
        <v>16</v>
      </c>
      <c r="L45" s="81" t="s">
        <v>9</v>
      </c>
    </row>
    <row r="46" spans="2:12" s="24" customFormat="1" ht="18" customHeight="1">
      <c r="B46" s="161"/>
      <c r="C46" s="166"/>
      <c r="D46" s="171"/>
      <c r="E46" s="87" t="s">
        <v>252</v>
      </c>
      <c r="F46" s="81" t="s">
        <v>253</v>
      </c>
      <c r="G46" s="82">
        <v>3</v>
      </c>
      <c r="H46" s="82"/>
      <c r="I46" s="82"/>
      <c r="J46" s="83" t="s">
        <v>124</v>
      </c>
      <c r="K46" s="83" t="s">
        <v>16</v>
      </c>
      <c r="L46" s="83" t="s">
        <v>9</v>
      </c>
    </row>
    <row r="47" spans="2:12" s="24" customFormat="1" ht="18" customHeight="1">
      <c r="B47" s="161"/>
      <c r="C47" s="166"/>
      <c r="D47" s="171"/>
      <c r="E47" s="110" t="s">
        <v>249</v>
      </c>
      <c r="F47" s="111" t="s">
        <v>248</v>
      </c>
      <c r="G47" s="112">
        <v>3</v>
      </c>
      <c r="H47" s="112"/>
      <c r="I47" s="112"/>
      <c r="J47" s="83" t="s">
        <v>124</v>
      </c>
      <c r="K47" s="83" t="s">
        <v>13</v>
      </c>
      <c r="L47" s="83" t="s">
        <v>11</v>
      </c>
    </row>
    <row r="48" spans="2:12" s="24" customFormat="1" ht="18" customHeight="1">
      <c r="B48" s="161"/>
      <c r="C48" s="166"/>
      <c r="D48" s="171"/>
      <c r="E48" s="90" t="s">
        <v>260</v>
      </c>
      <c r="F48" s="83" t="s">
        <v>258</v>
      </c>
      <c r="G48" s="91">
        <v>3</v>
      </c>
      <c r="H48" s="83"/>
      <c r="I48" s="91"/>
      <c r="J48" s="83" t="s">
        <v>141</v>
      </c>
      <c r="K48" s="92" t="s">
        <v>16</v>
      </c>
      <c r="L48" s="99" t="s">
        <v>9</v>
      </c>
    </row>
    <row r="49" spans="2:12" s="24" customFormat="1" ht="18" customHeight="1">
      <c r="B49" s="161"/>
      <c r="C49" s="166"/>
      <c r="D49" s="171"/>
      <c r="E49" s="90" t="s">
        <v>260</v>
      </c>
      <c r="F49" s="83" t="s">
        <v>259</v>
      </c>
      <c r="G49" s="91">
        <v>3</v>
      </c>
      <c r="H49" s="83"/>
      <c r="I49" s="91"/>
      <c r="J49" s="83" t="s">
        <v>124</v>
      </c>
      <c r="K49" s="83" t="s">
        <v>16</v>
      </c>
      <c r="L49" s="99" t="s">
        <v>9</v>
      </c>
    </row>
    <row r="50" spans="2:12" s="24" customFormat="1" ht="18" customHeight="1">
      <c r="B50" s="161">
        <v>11</v>
      </c>
      <c r="C50" s="179" t="s">
        <v>421</v>
      </c>
      <c r="D50" s="171" t="s">
        <v>100</v>
      </c>
      <c r="E50" s="92" t="s">
        <v>222</v>
      </c>
      <c r="F50" s="83" t="s">
        <v>223</v>
      </c>
      <c r="G50" s="91">
        <v>3</v>
      </c>
      <c r="H50" s="83"/>
      <c r="I50" s="91"/>
      <c r="J50" s="83" t="s">
        <v>124</v>
      </c>
      <c r="K50" s="83" t="s">
        <v>16</v>
      </c>
      <c r="L50" s="83" t="s">
        <v>10</v>
      </c>
    </row>
    <row r="51" spans="2:12" s="24" customFormat="1" ht="18" customHeight="1">
      <c r="B51" s="161"/>
      <c r="C51" s="163"/>
      <c r="D51" s="171"/>
      <c r="E51" s="92" t="s">
        <v>224</v>
      </c>
      <c r="F51" s="83" t="s">
        <v>225</v>
      </c>
      <c r="G51" s="91">
        <v>3</v>
      </c>
      <c r="H51" s="83"/>
      <c r="I51" s="91"/>
      <c r="J51" s="83" t="s">
        <v>124</v>
      </c>
      <c r="K51" s="83" t="s">
        <v>13</v>
      </c>
      <c r="L51" s="83" t="s">
        <v>9</v>
      </c>
    </row>
    <row r="52" spans="2:12" s="24" customFormat="1" ht="18" customHeight="1">
      <c r="B52" s="161"/>
      <c r="C52" s="163"/>
      <c r="D52" s="171"/>
      <c r="E52" s="92" t="s">
        <v>226</v>
      </c>
      <c r="F52" s="83" t="s">
        <v>227</v>
      </c>
      <c r="G52" s="91">
        <v>3</v>
      </c>
      <c r="H52" s="83"/>
      <c r="I52" s="91"/>
      <c r="J52" s="83" t="s">
        <v>124</v>
      </c>
      <c r="K52" s="83" t="s">
        <v>13</v>
      </c>
      <c r="L52" s="83" t="s">
        <v>11</v>
      </c>
    </row>
    <row r="53" spans="2:12" s="76" customFormat="1" ht="18" customHeight="1">
      <c r="B53" s="161">
        <v>12</v>
      </c>
      <c r="C53" s="179" t="s">
        <v>422</v>
      </c>
      <c r="D53" s="171" t="s">
        <v>100</v>
      </c>
      <c r="E53" s="87" t="s">
        <v>263</v>
      </c>
      <c r="F53" s="81" t="s">
        <v>264</v>
      </c>
      <c r="G53" s="82">
        <v>3</v>
      </c>
      <c r="H53" s="82"/>
      <c r="I53" s="82"/>
      <c r="J53" s="87" t="s">
        <v>192</v>
      </c>
      <c r="K53" s="81" t="s">
        <v>16</v>
      </c>
      <c r="L53" s="81" t="s">
        <v>11</v>
      </c>
    </row>
    <row r="54" spans="2:12" s="76" customFormat="1" ht="18" customHeight="1">
      <c r="B54" s="161"/>
      <c r="C54" s="166"/>
      <c r="D54" s="171"/>
      <c r="E54" s="87" t="s">
        <v>261</v>
      </c>
      <c r="F54" s="81" t="s">
        <v>262</v>
      </c>
      <c r="G54" s="82">
        <v>3</v>
      </c>
      <c r="H54" s="82"/>
      <c r="I54" s="82"/>
      <c r="J54" s="87" t="s">
        <v>124</v>
      </c>
      <c r="K54" s="81" t="s">
        <v>13</v>
      </c>
      <c r="L54" s="81" t="s">
        <v>11</v>
      </c>
    </row>
    <row r="55" spans="2:12" s="76" customFormat="1" ht="18" customHeight="1">
      <c r="B55" s="161">
        <v>13</v>
      </c>
      <c r="C55" s="174" t="s">
        <v>423</v>
      </c>
      <c r="D55" s="171" t="s">
        <v>100</v>
      </c>
      <c r="E55" s="90" t="s">
        <v>260</v>
      </c>
      <c r="F55" s="83" t="s">
        <v>258</v>
      </c>
      <c r="G55" s="91">
        <v>3</v>
      </c>
      <c r="H55" s="83"/>
      <c r="I55" s="91"/>
      <c r="J55" s="83" t="s">
        <v>141</v>
      </c>
      <c r="K55" s="92" t="s">
        <v>16</v>
      </c>
      <c r="L55" s="99" t="s">
        <v>9</v>
      </c>
    </row>
    <row r="56" spans="2:12" s="76" customFormat="1" ht="18" customHeight="1">
      <c r="B56" s="161"/>
      <c r="C56" s="166"/>
      <c r="D56" s="171"/>
      <c r="E56" s="90" t="s">
        <v>260</v>
      </c>
      <c r="F56" s="83" t="s">
        <v>259</v>
      </c>
      <c r="G56" s="91">
        <v>3</v>
      </c>
      <c r="H56" s="83"/>
      <c r="I56" s="91"/>
      <c r="J56" s="83" t="s">
        <v>124</v>
      </c>
      <c r="K56" s="83" t="s">
        <v>16</v>
      </c>
      <c r="L56" s="99" t="s">
        <v>9</v>
      </c>
    </row>
    <row r="57" spans="2:12" s="76" customFormat="1" ht="18" customHeight="1">
      <c r="B57" s="161"/>
      <c r="C57" s="166"/>
      <c r="D57" s="171"/>
      <c r="E57" s="90" t="s">
        <v>428</v>
      </c>
      <c r="F57" s="83" t="s">
        <v>218</v>
      </c>
      <c r="G57" s="91">
        <v>3</v>
      </c>
      <c r="H57" s="83"/>
      <c r="I57" s="91"/>
      <c r="J57" s="83" t="s">
        <v>141</v>
      </c>
      <c r="K57" s="92" t="s">
        <v>16</v>
      </c>
      <c r="L57" s="83" t="s">
        <v>11</v>
      </c>
    </row>
    <row r="58" spans="2:12" s="76" customFormat="1" ht="18" customHeight="1">
      <c r="B58" s="161"/>
      <c r="C58" s="166"/>
      <c r="D58" s="171"/>
      <c r="E58" s="90" t="s">
        <v>428</v>
      </c>
      <c r="F58" s="83" t="s">
        <v>219</v>
      </c>
      <c r="G58" s="91">
        <v>3</v>
      </c>
      <c r="H58" s="83"/>
      <c r="I58" s="91"/>
      <c r="J58" s="83" t="s">
        <v>124</v>
      </c>
      <c r="K58" s="83" t="s">
        <v>16</v>
      </c>
      <c r="L58" s="83" t="s">
        <v>11</v>
      </c>
    </row>
    <row r="59" spans="2:12" s="24" customFormat="1" ht="18" customHeight="1">
      <c r="B59" s="161">
        <v>14</v>
      </c>
      <c r="C59" s="163" t="s">
        <v>89</v>
      </c>
      <c r="D59" s="176" t="s">
        <v>100</v>
      </c>
      <c r="E59" s="90" t="s">
        <v>270</v>
      </c>
      <c r="F59" s="83" t="s">
        <v>266</v>
      </c>
      <c r="G59" s="91">
        <v>3</v>
      </c>
      <c r="H59" s="83"/>
      <c r="I59" s="91"/>
      <c r="J59" s="83" t="s">
        <v>141</v>
      </c>
      <c r="K59" s="83" t="s">
        <v>16</v>
      </c>
      <c r="L59" s="83" t="s">
        <v>9</v>
      </c>
    </row>
    <row r="60" spans="2:12" s="24" customFormat="1" ht="18" customHeight="1">
      <c r="B60" s="161"/>
      <c r="C60" s="163"/>
      <c r="D60" s="176"/>
      <c r="E60" s="83" t="s">
        <v>265</v>
      </c>
      <c r="F60" s="83" t="s">
        <v>267</v>
      </c>
      <c r="G60" s="91">
        <v>3</v>
      </c>
      <c r="H60" s="83"/>
      <c r="I60" s="91"/>
      <c r="J60" s="83" t="s">
        <v>124</v>
      </c>
      <c r="K60" s="83" t="s">
        <v>16</v>
      </c>
      <c r="L60" s="83" t="s">
        <v>9</v>
      </c>
    </row>
    <row r="61" spans="2:12" s="24" customFormat="1" ht="18" customHeight="1">
      <c r="B61" s="161"/>
      <c r="C61" s="163"/>
      <c r="D61" s="176"/>
      <c r="E61" s="83" t="s">
        <v>268</v>
      </c>
      <c r="F61" s="83" t="s">
        <v>269</v>
      </c>
      <c r="G61" s="91">
        <v>3</v>
      </c>
      <c r="H61" s="83"/>
      <c r="I61" s="91"/>
      <c r="J61" s="83" t="s">
        <v>124</v>
      </c>
      <c r="K61" s="83" t="s">
        <v>16</v>
      </c>
      <c r="L61" s="83" t="s">
        <v>11</v>
      </c>
    </row>
    <row r="62" spans="2:12" s="24" customFormat="1" ht="18" customHeight="1">
      <c r="B62" s="161">
        <v>15</v>
      </c>
      <c r="C62" s="173" t="s">
        <v>103</v>
      </c>
      <c r="D62" s="171" t="s">
        <v>100</v>
      </c>
      <c r="E62" s="81" t="s">
        <v>103</v>
      </c>
      <c r="F62" s="81" t="s">
        <v>339</v>
      </c>
      <c r="G62" s="82">
        <v>3</v>
      </c>
      <c r="H62" s="86"/>
      <c r="I62" s="86"/>
      <c r="J62" s="87" t="s">
        <v>340</v>
      </c>
      <c r="K62" s="81" t="s">
        <v>16</v>
      </c>
      <c r="L62" s="81" t="s">
        <v>9</v>
      </c>
    </row>
    <row r="63" spans="2:12" s="24" customFormat="1" ht="18" customHeight="1">
      <c r="B63" s="161"/>
      <c r="C63" s="166"/>
      <c r="D63" s="171"/>
      <c r="E63" s="81" t="s">
        <v>103</v>
      </c>
      <c r="F63" s="81" t="s">
        <v>341</v>
      </c>
      <c r="G63" s="82">
        <v>3</v>
      </c>
      <c r="H63" s="86"/>
      <c r="I63" s="86"/>
      <c r="J63" s="83" t="s">
        <v>113</v>
      </c>
      <c r="K63" s="86" t="s">
        <v>22</v>
      </c>
      <c r="L63" s="81" t="s">
        <v>9</v>
      </c>
    </row>
    <row r="64" spans="2:12" s="24" customFormat="1" ht="18" customHeight="1">
      <c r="B64" s="161">
        <v>16</v>
      </c>
      <c r="C64" s="166" t="s">
        <v>90</v>
      </c>
      <c r="D64" s="171" t="s">
        <v>100</v>
      </c>
      <c r="E64" s="87" t="s">
        <v>391</v>
      </c>
      <c r="F64" s="81" t="s">
        <v>392</v>
      </c>
      <c r="G64" s="82">
        <v>3</v>
      </c>
      <c r="H64" s="82"/>
      <c r="I64" s="82"/>
      <c r="J64" s="85" t="s">
        <v>192</v>
      </c>
      <c r="K64" s="86" t="s">
        <v>16</v>
      </c>
      <c r="L64" s="81" t="s">
        <v>11</v>
      </c>
    </row>
    <row r="65" spans="2:12" s="24" customFormat="1" ht="18" customHeight="1">
      <c r="B65" s="161"/>
      <c r="C65" s="166"/>
      <c r="D65" s="171"/>
      <c r="E65" s="87" t="s">
        <v>393</v>
      </c>
      <c r="F65" s="81" t="s">
        <v>394</v>
      </c>
      <c r="G65" s="82">
        <v>3</v>
      </c>
      <c r="H65" s="82"/>
      <c r="I65" s="82"/>
      <c r="J65" s="85" t="s">
        <v>113</v>
      </c>
      <c r="K65" s="86" t="s">
        <v>16</v>
      </c>
      <c r="L65" s="81" t="s">
        <v>9</v>
      </c>
    </row>
    <row r="66" spans="2:12" s="24" customFormat="1" ht="18" customHeight="1">
      <c r="B66" s="161"/>
      <c r="C66" s="166"/>
      <c r="D66" s="171"/>
      <c r="E66" s="87" t="s">
        <v>395</v>
      </c>
      <c r="F66" s="81" t="s">
        <v>403</v>
      </c>
      <c r="G66" s="82">
        <v>3</v>
      </c>
      <c r="H66" s="82"/>
      <c r="I66" s="82"/>
      <c r="J66" s="85" t="s">
        <v>381</v>
      </c>
      <c r="K66" s="86" t="s">
        <v>16</v>
      </c>
      <c r="L66" s="81" t="s">
        <v>11</v>
      </c>
    </row>
    <row r="67" spans="2:12" s="24" customFormat="1" ht="18" customHeight="1">
      <c r="B67" s="161"/>
      <c r="C67" s="166"/>
      <c r="D67" s="171"/>
      <c r="E67" s="87" t="s">
        <v>395</v>
      </c>
      <c r="F67" s="81" t="s">
        <v>404</v>
      </c>
      <c r="G67" s="82">
        <v>3</v>
      </c>
      <c r="H67" s="82"/>
      <c r="I67" s="82"/>
      <c r="J67" s="87" t="s">
        <v>250</v>
      </c>
      <c r="K67" s="86" t="s">
        <v>16</v>
      </c>
      <c r="L67" s="81" t="s">
        <v>11</v>
      </c>
    </row>
    <row r="68" spans="2:12" s="24" customFormat="1" ht="18" customHeight="1">
      <c r="B68" s="161"/>
      <c r="C68" s="166"/>
      <c r="D68" s="171"/>
      <c r="E68" s="80" t="s">
        <v>406</v>
      </c>
      <c r="F68" s="81" t="s">
        <v>407</v>
      </c>
      <c r="G68" s="82">
        <v>3</v>
      </c>
      <c r="H68" s="82"/>
      <c r="I68" s="82"/>
      <c r="J68" s="89" t="s">
        <v>297</v>
      </c>
      <c r="K68" s="81" t="s">
        <v>13</v>
      </c>
      <c r="L68" s="81" t="s">
        <v>9</v>
      </c>
    </row>
    <row r="69" spans="2:12" s="24" customFormat="1" ht="18" customHeight="1">
      <c r="B69" s="161"/>
      <c r="C69" s="166"/>
      <c r="D69" s="171"/>
      <c r="E69" s="87" t="s">
        <v>399</v>
      </c>
      <c r="F69" s="81" t="s">
        <v>400</v>
      </c>
      <c r="G69" s="82">
        <v>3</v>
      </c>
      <c r="H69" s="82"/>
      <c r="I69" s="82"/>
      <c r="J69" s="85" t="s">
        <v>192</v>
      </c>
      <c r="K69" s="86" t="s">
        <v>16</v>
      </c>
      <c r="L69" s="81" t="s">
        <v>9</v>
      </c>
    </row>
    <row r="70" spans="2:12" s="24" customFormat="1" ht="18" customHeight="1">
      <c r="B70" s="161"/>
      <c r="C70" s="166"/>
      <c r="D70" s="171"/>
      <c r="E70" s="87" t="s">
        <v>405</v>
      </c>
      <c r="F70" s="81" t="s">
        <v>396</v>
      </c>
      <c r="G70" s="82">
        <v>3</v>
      </c>
      <c r="H70" s="82"/>
      <c r="I70" s="82"/>
      <c r="J70" s="85" t="s">
        <v>192</v>
      </c>
      <c r="K70" s="86" t="s">
        <v>16</v>
      </c>
      <c r="L70" s="81" t="s">
        <v>11</v>
      </c>
    </row>
    <row r="71" spans="2:12" s="24" customFormat="1" ht="18" customHeight="1">
      <c r="B71" s="161">
        <v>17</v>
      </c>
      <c r="C71" s="166" t="s">
        <v>91</v>
      </c>
      <c r="D71" s="171" t="s">
        <v>100</v>
      </c>
      <c r="E71" s="87" t="s">
        <v>382</v>
      </c>
      <c r="F71" s="81" t="s">
        <v>389</v>
      </c>
      <c r="G71" s="82">
        <v>3</v>
      </c>
      <c r="H71" s="82"/>
      <c r="I71" s="82"/>
      <c r="J71" s="89" t="s">
        <v>308</v>
      </c>
      <c r="K71" s="81" t="s">
        <v>85</v>
      </c>
      <c r="L71" s="81" t="s">
        <v>11</v>
      </c>
    </row>
    <row r="72" spans="2:12" s="24" customFormat="1" ht="18" customHeight="1">
      <c r="B72" s="161"/>
      <c r="C72" s="166"/>
      <c r="D72" s="171"/>
      <c r="E72" s="87" t="s">
        <v>382</v>
      </c>
      <c r="F72" s="81" t="s">
        <v>390</v>
      </c>
      <c r="G72" s="82">
        <v>3</v>
      </c>
      <c r="H72" s="82"/>
      <c r="I72" s="82"/>
      <c r="J72" s="87" t="s">
        <v>297</v>
      </c>
      <c r="K72" s="81" t="s">
        <v>16</v>
      </c>
      <c r="L72" s="81" t="s">
        <v>11</v>
      </c>
    </row>
    <row r="73" spans="2:12" s="24" customFormat="1" ht="18" customHeight="1">
      <c r="B73" s="161"/>
      <c r="C73" s="166"/>
      <c r="D73" s="171"/>
      <c r="E73" s="87" t="s">
        <v>383</v>
      </c>
      <c r="F73" s="81" t="s">
        <v>384</v>
      </c>
      <c r="G73" s="82">
        <v>3</v>
      </c>
      <c r="H73" s="82"/>
      <c r="I73" s="82"/>
      <c r="J73" s="103" t="s">
        <v>113</v>
      </c>
      <c r="K73" s="81" t="s">
        <v>16</v>
      </c>
      <c r="L73" s="81" t="s">
        <v>9</v>
      </c>
    </row>
    <row r="74" spans="2:12" s="24" customFormat="1" ht="18" customHeight="1">
      <c r="B74" s="161"/>
      <c r="C74" s="166"/>
      <c r="D74" s="171"/>
      <c r="E74" s="87" t="s">
        <v>385</v>
      </c>
      <c r="F74" s="81" t="s">
        <v>386</v>
      </c>
      <c r="G74" s="82">
        <v>3</v>
      </c>
      <c r="H74" s="82"/>
      <c r="I74" s="82"/>
      <c r="J74" s="103" t="s">
        <v>192</v>
      </c>
      <c r="K74" s="81" t="s">
        <v>16</v>
      </c>
      <c r="L74" s="81" t="s">
        <v>9</v>
      </c>
    </row>
    <row r="75" spans="2:12" s="24" customFormat="1" ht="18" customHeight="1">
      <c r="B75" s="161"/>
      <c r="C75" s="166"/>
      <c r="D75" s="171"/>
      <c r="E75" s="87" t="s">
        <v>387</v>
      </c>
      <c r="F75" s="81" t="s">
        <v>388</v>
      </c>
      <c r="G75" s="82">
        <v>3</v>
      </c>
      <c r="H75" s="108"/>
      <c r="I75" s="108"/>
      <c r="J75" s="103" t="s">
        <v>192</v>
      </c>
      <c r="K75" s="81" t="s">
        <v>13</v>
      </c>
      <c r="L75" s="81" t="s">
        <v>11</v>
      </c>
    </row>
    <row r="76" spans="2:12" s="24" customFormat="1" ht="18" customHeight="1">
      <c r="B76" s="161">
        <v>18</v>
      </c>
      <c r="C76" s="166" t="s">
        <v>92</v>
      </c>
      <c r="D76" s="171" t="s">
        <v>100</v>
      </c>
      <c r="E76" s="80" t="s">
        <v>369</v>
      </c>
      <c r="F76" s="86" t="s">
        <v>370</v>
      </c>
      <c r="G76" s="82">
        <v>3</v>
      </c>
      <c r="H76" s="80"/>
      <c r="I76" s="80"/>
      <c r="J76" s="80" t="s">
        <v>192</v>
      </c>
      <c r="K76" s="80" t="s">
        <v>16</v>
      </c>
      <c r="L76" s="80" t="s">
        <v>9</v>
      </c>
    </row>
    <row r="77" spans="2:12" s="24" customFormat="1" ht="18" customHeight="1">
      <c r="B77" s="161"/>
      <c r="C77" s="166"/>
      <c r="D77" s="171"/>
      <c r="E77" s="80" t="s">
        <v>371</v>
      </c>
      <c r="F77" s="86" t="s">
        <v>372</v>
      </c>
      <c r="G77" s="82">
        <v>3</v>
      </c>
      <c r="H77" s="80"/>
      <c r="I77" s="80"/>
      <c r="J77" s="80" t="s">
        <v>192</v>
      </c>
      <c r="K77" s="80" t="s">
        <v>16</v>
      </c>
      <c r="L77" s="80" t="s">
        <v>11</v>
      </c>
    </row>
    <row r="78" spans="2:12" s="24" customFormat="1" ht="18" customHeight="1">
      <c r="B78" s="161"/>
      <c r="C78" s="166"/>
      <c r="D78" s="171"/>
      <c r="E78" s="80" t="s">
        <v>373</v>
      </c>
      <c r="F78" s="86" t="s">
        <v>374</v>
      </c>
      <c r="G78" s="82">
        <v>3</v>
      </c>
      <c r="H78" s="80"/>
      <c r="I78" s="80"/>
      <c r="J78" s="80" t="s">
        <v>192</v>
      </c>
      <c r="K78" s="80" t="s">
        <v>16</v>
      </c>
      <c r="L78" s="80" t="s">
        <v>11</v>
      </c>
    </row>
    <row r="79" spans="2:12" s="24" customFormat="1" ht="18" customHeight="1">
      <c r="B79" s="161"/>
      <c r="C79" s="166"/>
      <c r="D79" s="171"/>
      <c r="E79" s="80" t="s">
        <v>375</v>
      </c>
      <c r="F79" s="86" t="s">
        <v>376</v>
      </c>
      <c r="G79" s="82">
        <v>3</v>
      </c>
      <c r="H79" s="80"/>
      <c r="I79" s="80"/>
      <c r="J79" s="80" t="s">
        <v>192</v>
      </c>
      <c r="K79" s="80" t="s">
        <v>16</v>
      </c>
      <c r="L79" s="80" t="s">
        <v>9</v>
      </c>
    </row>
    <row r="80" spans="2:12" s="22" customFormat="1" ht="18" customHeight="1">
      <c r="B80" s="161"/>
      <c r="C80" s="166"/>
      <c r="D80" s="171"/>
      <c r="E80" s="87" t="s">
        <v>109</v>
      </c>
      <c r="F80" s="81" t="s">
        <v>379</v>
      </c>
      <c r="G80" s="82">
        <v>3</v>
      </c>
      <c r="H80" s="82"/>
      <c r="I80" s="82"/>
      <c r="J80" s="85" t="s">
        <v>381</v>
      </c>
      <c r="K80" s="81" t="s">
        <v>440</v>
      </c>
      <c r="L80" s="81" t="s">
        <v>430</v>
      </c>
    </row>
    <row r="81" spans="2:12" s="22" customFormat="1" ht="18" customHeight="1">
      <c r="B81" s="161"/>
      <c r="C81" s="166"/>
      <c r="D81" s="171"/>
      <c r="E81" s="87" t="s">
        <v>109</v>
      </c>
      <c r="F81" s="81" t="s">
        <v>380</v>
      </c>
      <c r="G81" s="82">
        <v>3</v>
      </c>
      <c r="H81" s="82"/>
      <c r="I81" s="82"/>
      <c r="J81" s="85" t="s">
        <v>192</v>
      </c>
      <c r="K81" s="81" t="s">
        <v>440</v>
      </c>
      <c r="L81" s="81" t="s">
        <v>430</v>
      </c>
    </row>
    <row r="82" spans="2:12" s="24" customFormat="1" ht="18" customHeight="1">
      <c r="B82" s="161">
        <v>19</v>
      </c>
      <c r="C82" s="174" t="s">
        <v>424</v>
      </c>
      <c r="D82" s="171" t="s">
        <v>100</v>
      </c>
      <c r="E82" s="87" t="s">
        <v>110</v>
      </c>
      <c r="F82" s="81" t="s">
        <v>411</v>
      </c>
      <c r="G82" s="82">
        <v>3</v>
      </c>
      <c r="H82" s="82"/>
      <c r="I82" s="82"/>
      <c r="J82" s="103" t="s">
        <v>381</v>
      </c>
      <c r="K82" s="83" t="s">
        <v>22</v>
      </c>
      <c r="L82" s="81" t="s">
        <v>430</v>
      </c>
    </row>
    <row r="83" spans="2:12" s="24" customFormat="1" ht="18" customHeight="1">
      <c r="B83" s="161"/>
      <c r="C83" s="166"/>
      <c r="D83" s="171"/>
      <c r="E83" s="87" t="s">
        <v>110</v>
      </c>
      <c r="F83" s="81" t="s">
        <v>410</v>
      </c>
      <c r="G83" s="82">
        <v>3</v>
      </c>
      <c r="H83" s="82"/>
      <c r="I83" s="82"/>
      <c r="J83" s="103" t="s">
        <v>409</v>
      </c>
      <c r="K83" s="83" t="s">
        <v>22</v>
      </c>
      <c r="L83" s="81" t="s">
        <v>430</v>
      </c>
    </row>
    <row r="84" spans="2:12" s="24" customFormat="1" ht="18" customHeight="1">
      <c r="B84" s="161"/>
      <c r="C84" s="166"/>
      <c r="D84" s="171"/>
      <c r="E84" s="87" t="s">
        <v>412</v>
      </c>
      <c r="F84" s="81" t="s">
        <v>413</v>
      </c>
      <c r="G84" s="82">
        <v>3</v>
      </c>
      <c r="H84" s="82"/>
      <c r="I84" s="82"/>
      <c r="J84" s="103" t="s">
        <v>409</v>
      </c>
      <c r="K84" s="83" t="s">
        <v>13</v>
      </c>
      <c r="L84" s="81" t="s">
        <v>430</v>
      </c>
    </row>
    <row r="85" spans="2:12" s="24" customFormat="1" ht="18" customHeight="1">
      <c r="B85" s="161"/>
      <c r="C85" s="166"/>
      <c r="D85" s="171"/>
      <c r="E85" s="87" t="s">
        <v>408</v>
      </c>
      <c r="F85" s="81" t="s">
        <v>283</v>
      </c>
      <c r="G85" s="82">
        <v>3</v>
      </c>
      <c r="H85" s="82"/>
      <c r="I85" s="82"/>
      <c r="J85" s="103" t="s">
        <v>192</v>
      </c>
      <c r="K85" s="83" t="s">
        <v>13</v>
      </c>
      <c r="L85" s="81" t="s">
        <v>9</v>
      </c>
    </row>
    <row r="86" spans="2:12" s="24" customFormat="1" ht="18" customHeight="1">
      <c r="B86" s="161">
        <v>20</v>
      </c>
      <c r="C86" s="165" t="s">
        <v>102</v>
      </c>
      <c r="D86" s="171" t="s">
        <v>104</v>
      </c>
      <c r="E86" s="103" t="s">
        <v>291</v>
      </c>
      <c r="F86" s="83" t="s">
        <v>292</v>
      </c>
      <c r="G86" s="91">
        <v>3</v>
      </c>
      <c r="H86" s="83"/>
      <c r="I86" s="91"/>
      <c r="J86" s="83" t="s">
        <v>141</v>
      </c>
      <c r="K86" s="83" t="s">
        <v>16</v>
      </c>
      <c r="L86" s="83" t="s">
        <v>11</v>
      </c>
    </row>
    <row r="87" spans="2:12" s="24" customFormat="1" ht="18" customHeight="1">
      <c r="B87" s="161"/>
      <c r="C87" s="165"/>
      <c r="D87" s="171"/>
      <c r="E87" s="83" t="s">
        <v>291</v>
      </c>
      <c r="F87" s="83" t="s">
        <v>293</v>
      </c>
      <c r="G87" s="91">
        <v>3</v>
      </c>
      <c r="H87" s="83"/>
      <c r="I87" s="91"/>
      <c r="J87" s="83" t="s">
        <v>192</v>
      </c>
      <c r="K87" s="83" t="s">
        <v>16</v>
      </c>
      <c r="L87" s="83" t="s">
        <v>11</v>
      </c>
    </row>
    <row r="88" spans="2:12" s="24" customFormat="1" ht="18" customHeight="1">
      <c r="B88" s="161"/>
      <c r="C88" s="165"/>
      <c r="D88" s="171"/>
      <c r="E88" s="90" t="s">
        <v>294</v>
      </c>
      <c r="F88" s="83" t="s">
        <v>295</v>
      </c>
      <c r="G88" s="91">
        <v>3</v>
      </c>
      <c r="H88" s="83"/>
      <c r="I88" s="91"/>
      <c r="J88" s="83" t="s">
        <v>192</v>
      </c>
      <c r="K88" s="83" t="s">
        <v>13</v>
      </c>
      <c r="L88" s="83" t="s">
        <v>11</v>
      </c>
    </row>
    <row r="89" spans="2:12" s="24" customFormat="1" ht="18" customHeight="1">
      <c r="B89" s="77">
        <v>21</v>
      </c>
      <c r="C89" s="95" t="s">
        <v>425</v>
      </c>
      <c r="D89" s="107" t="s">
        <v>95</v>
      </c>
      <c r="E89" s="87" t="s">
        <v>377</v>
      </c>
      <c r="F89" s="98" t="s">
        <v>378</v>
      </c>
      <c r="G89" s="82">
        <v>3</v>
      </c>
      <c r="H89" s="82"/>
      <c r="I89" s="82"/>
      <c r="J89" s="85" t="s">
        <v>192</v>
      </c>
      <c r="K89" s="81" t="s">
        <v>16</v>
      </c>
      <c r="L89" s="81" t="s">
        <v>9</v>
      </c>
    </row>
    <row r="90" spans="2:12" s="24" customFormat="1" ht="18" customHeight="1">
      <c r="B90" s="161">
        <v>22</v>
      </c>
      <c r="C90" s="162" t="s">
        <v>108</v>
      </c>
      <c r="D90" s="171" t="s">
        <v>100</v>
      </c>
      <c r="E90" s="81" t="s">
        <v>441</v>
      </c>
      <c r="F90" s="113" t="s">
        <v>348</v>
      </c>
      <c r="G90" s="82">
        <v>2</v>
      </c>
      <c r="H90" s="82"/>
      <c r="I90" s="82"/>
      <c r="J90" s="103" t="s">
        <v>349</v>
      </c>
      <c r="K90" s="81" t="s">
        <v>16</v>
      </c>
      <c r="L90" s="81" t="s">
        <v>9</v>
      </c>
    </row>
    <row r="91" spans="2:12" s="24" customFormat="1" ht="18" customHeight="1">
      <c r="B91" s="161"/>
      <c r="C91" s="166"/>
      <c r="D91" s="171"/>
      <c r="E91" s="81" t="s">
        <v>441</v>
      </c>
      <c r="F91" s="113" t="s">
        <v>350</v>
      </c>
      <c r="G91" s="82">
        <v>2</v>
      </c>
      <c r="H91" s="82"/>
      <c r="I91" s="82"/>
      <c r="J91" s="103" t="s">
        <v>349</v>
      </c>
      <c r="K91" s="81" t="s">
        <v>16</v>
      </c>
      <c r="L91" s="81" t="s">
        <v>9</v>
      </c>
    </row>
    <row r="92" spans="2:12" s="22" customFormat="1" ht="18" customHeight="1">
      <c r="B92" s="161"/>
      <c r="C92" s="166"/>
      <c r="D92" s="171"/>
      <c r="E92" s="113" t="s">
        <v>441</v>
      </c>
      <c r="F92" s="113" t="s">
        <v>351</v>
      </c>
      <c r="G92" s="114">
        <v>2</v>
      </c>
      <c r="H92" s="114"/>
      <c r="I92" s="114"/>
      <c r="J92" s="115" t="s">
        <v>349</v>
      </c>
      <c r="K92" s="113" t="s">
        <v>16</v>
      </c>
      <c r="L92" s="113" t="s">
        <v>9</v>
      </c>
    </row>
    <row r="93" spans="2:12" s="22" customFormat="1" ht="18" customHeight="1">
      <c r="B93" s="161"/>
      <c r="C93" s="166"/>
      <c r="D93" s="171"/>
      <c r="E93" s="81" t="s">
        <v>441</v>
      </c>
      <c r="F93" s="81" t="s">
        <v>346</v>
      </c>
      <c r="G93" s="82">
        <v>2</v>
      </c>
      <c r="H93" s="82"/>
      <c r="I93" s="82"/>
      <c r="J93" s="87" t="s">
        <v>347</v>
      </c>
      <c r="K93" s="81" t="s">
        <v>16</v>
      </c>
      <c r="L93" s="81" t="s">
        <v>9</v>
      </c>
    </row>
    <row r="94" spans="2:12" s="22" customFormat="1" ht="18" customHeight="1">
      <c r="B94" s="161"/>
      <c r="C94" s="166"/>
      <c r="D94" s="171"/>
      <c r="E94" s="116" t="s">
        <v>442</v>
      </c>
      <c r="F94" s="117" t="s">
        <v>353</v>
      </c>
      <c r="G94" s="118">
        <v>2</v>
      </c>
      <c r="H94" s="118"/>
      <c r="I94" s="118"/>
      <c r="J94" s="119" t="s">
        <v>355</v>
      </c>
      <c r="K94" s="116" t="s">
        <v>16</v>
      </c>
      <c r="L94" s="116" t="s">
        <v>10</v>
      </c>
    </row>
    <row r="95" spans="2:12" s="22" customFormat="1" ht="18" customHeight="1">
      <c r="B95" s="161"/>
      <c r="C95" s="166"/>
      <c r="D95" s="171"/>
      <c r="E95" s="81" t="s">
        <v>356</v>
      </c>
      <c r="F95" s="113" t="s">
        <v>352</v>
      </c>
      <c r="G95" s="82">
        <v>2</v>
      </c>
      <c r="H95" s="82"/>
      <c r="I95" s="82"/>
      <c r="J95" s="103" t="s">
        <v>355</v>
      </c>
      <c r="K95" s="81" t="s">
        <v>16</v>
      </c>
      <c r="L95" s="81" t="s">
        <v>9</v>
      </c>
    </row>
    <row r="96" spans="2:12" s="22" customFormat="1" ht="18" customHeight="1">
      <c r="B96" s="161"/>
      <c r="C96" s="166"/>
      <c r="D96" s="171"/>
      <c r="E96" s="81" t="s">
        <v>356</v>
      </c>
      <c r="F96" s="113" t="s">
        <v>354</v>
      </c>
      <c r="G96" s="82">
        <v>2</v>
      </c>
      <c r="H96" s="82"/>
      <c r="I96" s="82"/>
      <c r="J96" s="103" t="s">
        <v>355</v>
      </c>
      <c r="K96" s="81" t="s">
        <v>16</v>
      </c>
      <c r="L96" s="81" t="s">
        <v>9</v>
      </c>
    </row>
    <row r="97" spans="2:13" s="24" customFormat="1" ht="18" customHeight="1">
      <c r="B97" s="161"/>
      <c r="C97" s="166"/>
      <c r="D97" s="171"/>
      <c r="E97" s="81" t="s">
        <v>356</v>
      </c>
      <c r="F97" s="113" t="s">
        <v>365</v>
      </c>
      <c r="G97" s="82">
        <v>2</v>
      </c>
      <c r="H97" s="82"/>
      <c r="I97" s="82"/>
      <c r="J97" s="103" t="s">
        <v>349</v>
      </c>
      <c r="K97" s="81" t="s">
        <v>16</v>
      </c>
      <c r="L97" s="81" t="s">
        <v>9</v>
      </c>
    </row>
    <row r="98" spans="2:13" s="24" customFormat="1" ht="18" customHeight="1">
      <c r="B98" s="161"/>
      <c r="C98" s="166"/>
      <c r="D98" s="171"/>
      <c r="E98" s="85" t="s">
        <v>366</v>
      </c>
      <c r="F98" s="113" t="s">
        <v>367</v>
      </c>
      <c r="G98" s="82">
        <v>2</v>
      </c>
      <c r="H98" s="82"/>
      <c r="I98" s="82"/>
      <c r="J98" s="103" t="s">
        <v>349</v>
      </c>
      <c r="K98" s="81" t="s">
        <v>16</v>
      </c>
      <c r="L98" s="81" t="s">
        <v>9</v>
      </c>
    </row>
    <row r="99" spans="2:13" s="24" customFormat="1" ht="18" customHeight="1">
      <c r="B99" s="161"/>
      <c r="C99" s="166"/>
      <c r="D99" s="171"/>
      <c r="E99" s="85" t="s">
        <v>357</v>
      </c>
      <c r="F99" s="113" t="s">
        <v>364</v>
      </c>
      <c r="G99" s="82">
        <v>2</v>
      </c>
      <c r="H99" s="82"/>
      <c r="I99" s="82"/>
      <c r="J99" s="103" t="s">
        <v>349</v>
      </c>
      <c r="K99" s="81" t="s">
        <v>16</v>
      </c>
      <c r="L99" s="81" t="s">
        <v>11</v>
      </c>
    </row>
    <row r="100" spans="2:13" s="24" customFormat="1" ht="18" customHeight="1">
      <c r="B100" s="161"/>
      <c r="C100" s="166"/>
      <c r="D100" s="171"/>
      <c r="E100" s="85" t="s">
        <v>357</v>
      </c>
      <c r="F100" s="113" t="s">
        <v>359</v>
      </c>
      <c r="G100" s="82">
        <v>2</v>
      </c>
      <c r="H100" s="82"/>
      <c r="I100" s="82"/>
      <c r="J100" s="103" t="s">
        <v>349</v>
      </c>
      <c r="K100" s="81" t="s">
        <v>16</v>
      </c>
      <c r="L100" s="81" t="s">
        <v>11</v>
      </c>
    </row>
    <row r="101" spans="2:13" s="22" customFormat="1" ht="18" customHeight="1">
      <c r="B101" s="161"/>
      <c r="C101" s="166"/>
      <c r="D101" s="171"/>
      <c r="E101" s="85" t="s">
        <v>357</v>
      </c>
      <c r="F101" s="113" t="s">
        <v>360</v>
      </c>
      <c r="G101" s="82">
        <v>2</v>
      </c>
      <c r="H101" s="82"/>
      <c r="I101" s="82"/>
      <c r="J101" s="103" t="s">
        <v>349</v>
      </c>
      <c r="K101" s="81" t="s">
        <v>16</v>
      </c>
      <c r="L101" s="81" t="s">
        <v>11</v>
      </c>
    </row>
    <row r="102" spans="2:13" s="22" customFormat="1" ht="18" customHeight="1">
      <c r="B102" s="161"/>
      <c r="C102" s="166"/>
      <c r="D102" s="171"/>
      <c r="E102" s="85" t="s">
        <v>357</v>
      </c>
      <c r="F102" s="113" t="s">
        <v>361</v>
      </c>
      <c r="G102" s="82">
        <v>2</v>
      </c>
      <c r="H102" s="82"/>
      <c r="I102" s="82"/>
      <c r="J102" s="103" t="s">
        <v>349</v>
      </c>
      <c r="K102" s="81" t="s">
        <v>16</v>
      </c>
      <c r="L102" s="81" t="s">
        <v>11</v>
      </c>
    </row>
    <row r="103" spans="2:13" s="22" customFormat="1" ht="18" customHeight="1">
      <c r="B103" s="161"/>
      <c r="C103" s="166"/>
      <c r="D103" s="171"/>
      <c r="E103" s="85" t="s">
        <v>357</v>
      </c>
      <c r="F103" s="113" t="s">
        <v>358</v>
      </c>
      <c r="G103" s="82">
        <v>2</v>
      </c>
      <c r="H103" s="82"/>
      <c r="I103" s="82"/>
      <c r="J103" s="103" t="s">
        <v>347</v>
      </c>
      <c r="K103" s="81" t="s">
        <v>16</v>
      </c>
      <c r="L103" s="81" t="s">
        <v>11</v>
      </c>
    </row>
    <row r="104" spans="2:13" s="22" customFormat="1" ht="18" customHeight="1">
      <c r="B104" s="161"/>
      <c r="C104" s="166"/>
      <c r="D104" s="171"/>
      <c r="E104" s="85" t="s">
        <v>443</v>
      </c>
      <c r="F104" s="113" t="s">
        <v>362</v>
      </c>
      <c r="G104" s="82">
        <v>2</v>
      </c>
      <c r="H104" s="82"/>
      <c r="I104" s="82"/>
      <c r="J104" s="103" t="s">
        <v>355</v>
      </c>
      <c r="K104" s="81" t="s">
        <v>16</v>
      </c>
      <c r="L104" s="81" t="s">
        <v>11</v>
      </c>
    </row>
    <row r="105" spans="2:13" s="22" customFormat="1" ht="18" customHeight="1">
      <c r="B105" s="161"/>
      <c r="C105" s="166"/>
      <c r="D105" s="171"/>
      <c r="E105" s="85" t="s">
        <v>444</v>
      </c>
      <c r="F105" s="113" t="s">
        <v>363</v>
      </c>
      <c r="G105" s="82">
        <v>2</v>
      </c>
      <c r="H105" s="82"/>
      <c r="I105" s="82"/>
      <c r="J105" s="103" t="s">
        <v>355</v>
      </c>
      <c r="K105" s="81" t="s">
        <v>16</v>
      </c>
      <c r="L105" s="81" t="s">
        <v>11</v>
      </c>
    </row>
    <row r="106" spans="2:13" s="24" customFormat="1" ht="18" customHeight="1">
      <c r="B106" s="161"/>
      <c r="C106" s="166"/>
      <c r="D106" s="171"/>
      <c r="E106" s="85" t="s">
        <v>366</v>
      </c>
      <c r="F106" s="113" t="s">
        <v>368</v>
      </c>
      <c r="G106" s="82">
        <v>2</v>
      </c>
      <c r="H106" s="82"/>
      <c r="I106" s="82"/>
      <c r="J106" s="103" t="s">
        <v>349</v>
      </c>
      <c r="K106" s="81" t="s">
        <v>16</v>
      </c>
      <c r="L106" s="81" t="s">
        <v>11</v>
      </c>
    </row>
    <row r="107" spans="2:13">
      <c r="M107" s="15"/>
    </row>
  </sheetData>
  <mergeCells count="61">
    <mergeCell ref="C62:C63"/>
    <mergeCell ref="D62:D63"/>
    <mergeCell ref="B50:B52"/>
    <mergeCell ref="C50:C52"/>
    <mergeCell ref="D50:D52"/>
    <mergeCell ref="D53:D54"/>
    <mergeCell ref="B53:B54"/>
    <mergeCell ref="C53:C54"/>
    <mergeCell ref="B90:B106"/>
    <mergeCell ref="C90:C106"/>
    <mergeCell ref="D90:D106"/>
    <mergeCell ref="B82:B85"/>
    <mergeCell ref="C82:C85"/>
    <mergeCell ref="D82:D85"/>
    <mergeCell ref="B86:B88"/>
    <mergeCell ref="C86:C88"/>
    <mergeCell ref="D86:D88"/>
    <mergeCell ref="B76:B81"/>
    <mergeCell ref="C76:C81"/>
    <mergeCell ref="D76:D81"/>
    <mergeCell ref="B55:B58"/>
    <mergeCell ref="C55:C58"/>
    <mergeCell ref="D55:D58"/>
    <mergeCell ref="B59:B61"/>
    <mergeCell ref="C59:C61"/>
    <mergeCell ref="D59:D61"/>
    <mergeCell ref="B64:B70"/>
    <mergeCell ref="B71:B75"/>
    <mergeCell ref="C71:C75"/>
    <mergeCell ref="D71:D75"/>
    <mergeCell ref="C64:C70"/>
    <mergeCell ref="D64:D70"/>
    <mergeCell ref="B62:B63"/>
    <mergeCell ref="B2:L2"/>
    <mergeCell ref="B4:B7"/>
    <mergeCell ref="C4:C7"/>
    <mergeCell ref="D4:D7"/>
    <mergeCell ref="B11:B22"/>
    <mergeCell ref="C11:C22"/>
    <mergeCell ref="D11:D22"/>
    <mergeCell ref="B8:B10"/>
    <mergeCell ref="C8:C10"/>
    <mergeCell ref="D8:D10"/>
    <mergeCell ref="B23:B24"/>
    <mergeCell ref="C23:C24"/>
    <mergeCell ref="D23:D24"/>
    <mergeCell ref="B32:B34"/>
    <mergeCell ref="C32:C34"/>
    <mergeCell ref="D32:D34"/>
    <mergeCell ref="B25:B31"/>
    <mergeCell ref="C25:C31"/>
    <mergeCell ref="D25:D31"/>
    <mergeCell ref="B36:B37"/>
    <mergeCell ref="C36:C37"/>
    <mergeCell ref="D36:D37"/>
    <mergeCell ref="B42:B49"/>
    <mergeCell ref="C42:C49"/>
    <mergeCell ref="D42:D49"/>
    <mergeCell ref="C38:C41"/>
    <mergeCell ref="D38:D41"/>
    <mergeCell ref="B38:B41"/>
  </mergeCells>
  <phoneticPr fontId="1" type="noConversion"/>
  <dataValidations count="2">
    <dataValidation type="list" allowBlank="1" showInputMessage="1" showErrorMessage="1" sqref="K4:K106" xr:uid="{0DB81B9C-1E4C-4C5A-9275-165795C63B02}">
      <formula1>"大學部,研究所"</formula1>
    </dataValidation>
    <dataValidation type="list" allowBlank="1" showInputMessage="1" showErrorMessage="1" sqref="L4:L106"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M67"/>
  <sheetViews>
    <sheetView showGridLines="0" zoomScale="90" zoomScaleNormal="90" workbookViewId="0">
      <pane xSplit="4" ySplit="3" topLeftCell="E36" activePane="bottomRight" state="frozen"/>
      <selection activeCell="E24" sqref="E24"/>
      <selection pane="topRight" activeCell="E24" sqref="E24"/>
      <selection pane="bottomLeft" activeCell="E24" sqref="E24"/>
      <selection pane="bottomRight" activeCell="E24" sqref="E24"/>
    </sheetView>
  </sheetViews>
  <sheetFormatPr defaultColWidth="9" defaultRowHeight="15.05"/>
  <cols>
    <col min="1" max="1" width="3.77734375" style="1" customWidth="1"/>
    <col min="2" max="2" width="3.6640625" style="9" customWidth="1"/>
    <col min="3" max="3" width="32.6640625" style="1" customWidth="1"/>
    <col min="4" max="4" width="10.88671875" style="1" customWidth="1"/>
    <col min="5" max="5" width="32.664062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6384" width="9" style="1"/>
  </cols>
  <sheetData>
    <row r="1" spans="2:13" ht="15.65">
      <c r="B1" s="120" t="s">
        <v>542</v>
      </c>
    </row>
    <row r="2" spans="2:13" ht="23.95" customHeight="1">
      <c r="B2" s="189" t="s">
        <v>537</v>
      </c>
      <c r="C2" s="190"/>
      <c r="D2" s="190"/>
      <c r="E2" s="190"/>
      <c r="F2" s="190"/>
      <c r="G2" s="190"/>
      <c r="H2" s="190"/>
      <c r="I2" s="190"/>
      <c r="J2" s="190"/>
      <c r="K2" s="190"/>
      <c r="L2" s="190"/>
    </row>
    <row r="3" spans="2:13" s="2" customFormat="1" ht="36" customHeight="1">
      <c r="B3" s="23" t="s">
        <v>8</v>
      </c>
      <c r="C3" s="10" t="s">
        <v>4</v>
      </c>
      <c r="D3" s="18" t="s">
        <v>7</v>
      </c>
      <c r="E3" s="10" t="s">
        <v>0</v>
      </c>
      <c r="F3" s="10" t="s">
        <v>5</v>
      </c>
      <c r="G3" s="12" t="s">
        <v>6</v>
      </c>
      <c r="H3" s="11" t="s">
        <v>2</v>
      </c>
      <c r="I3" s="11" t="s">
        <v>3</v>
      </c>
      <c r="J3" s="10" t="s">
        <v>1</v>
      </c>
      <c r="K3" s="18" t="s">
        <v>12</v>
      </c>
      <c r="L3" s="18" t="s">
        <v>14</v>
      </c>
    </row>
    <row r="4" spans="2:13" s="76" customFormat="1" ht="18" customHeight="1">
      <c r="B4" s="161">
        <v>1</v>
      </c>
      <c r="C4" s="166" t="s">
        <v>455</v>
      </c>
      <c r="D4" s="171" t="s">
        <v>456</v>
      </c>
      <c r="E4" s="86" t="s">
        <v>457</v>
      </c>
      <c r="F4" s="81" t="s">
        <v>220</v>
      </c>
      <c r="G4" s="82">
        <v>3</v>
      </c>
      <c r="H4" s="81"/>
      <c r="I4" s="82"/>
      <c r="J4" s="83" t="s">
        <v>458</v>
      </c>
      <c r="K4" s="81" t="s">
        <v>22</v>
      </c>
      <c r="L4" s="81" t="s">
        <v>98</v>
      </c>
    </row>
    <row r="5" spans="2:13" s="76" customFormat="1" ht="18" customHeight="1">
      <c r="B5" s="161"/>
      <c r="C5" s="163"/>
      <c r="D5" s="171"/>
      <c r="E5" s="86" t="s">
        <v>457</v>
      </c>
      <c r="F5" s="81" t="s">
        <v>221</v>
      </c>
      <c r="G5" s="82">
        <v>3</v>
      </c>
      <c r="H5" s="82"/>
      <c r="I5" s="82"/>
      <c r="J5" s="81" t="s">
        <v>459</v>
      </c>
      <c r="K5" s="86" t="s">
        <v>22</v>
      </c>
      <c r="L5" s="81" t="s">
        <v>98</v>
      </c>
    </row>
    <row r="6" spans="2:13" s="76" customFormat="1" ht="18" customHeight="1">
      <c r="B6" s="161">
        <v>2</v>
      </c>
      <c r="C6" s="166" t="s">
        <v>427</v>
      </c>
      <c r="D6" s="171" t="s">
        <v>456</v>
      </c>
      <c r="E6" s="81" t="s">
        <v>460</v>
      </c>
      <c r="F6" s="88" t="s">
        <v>217</v>
      </c>
      <c r="G6" s="82">
        <v>3</v>
      </c>
      <c r="H6" s="82"/>
      <c r="I6" s="82"/>
      <c r="J6" s="81" t="s">
        <v>461</v>
      </c>
      <c r="K6" s="86" t="s">
        <v>97</v>
      </c>
      <c r="L6" s="81" t="s">
        <v>430</v>
      </c>
    </row>
    <row r="7" spans="2:13" s="76" customFormat="1" ht="18" customHeight="1">
      <c r="B7" s="161"/>
      <c r="C7" s="163"/>
      <c r="D7" s="171"/>
      <c r="E7" s="83" t="s">
        <v>462</v>
      </c>
      <c r="F7" s="83" t="s">
        <v>218</v>
      </c>
      <c r="G7" s="91">
        <v>3</v>
      </c>
      <c r="H7" s="83"/>
      <c r="I7" s="91"/>
      <c r="J7" s="83" t="s">
        <v>463</v>
      </c>
      <c r="K7" s="92" t="s">
        <v>22</v>
      </c>
      <c r="L7" s="83" t="s">
        <v>430</v>
      </c>
    </row>
    <row r="8" spans="2:13" s="76" customFormat="1" ht="18" customHeight="1">
      <c r="B8" s="161"/>
      <c r="C8" s="163"/>
      <c r="D8" s="171"/>
      <c r="E8" s="83" t="s">
        <v>462</v>
      </c>
      <c r="F8" s="83" t="s">
        <v>219</v>
      </c>
      <c r="G8" s="91">
        <v>3</v>
      </c>
      <c r="H8" s="83"/>
      <c r="I8" s="91"/>
      <c r="J8" s="83" t="s">
        <v>464</v>
      </c>
      <c r="K8" s="83" t="s">
        <v>22</v>
      </c>
      <c r="L8" s="83" t="s">
        <v>430</v>
      </c>
    </row>
    <row r="9" spans="2:13" s="22" customFormat="1" ht="18" customHeight="1">
      <c r="B9" s="180">
        <v>3</v>
      </c>
      <c r="C9" s="182" t="s">
        <v>465</v>
      </c>
      <c r="D9" s="176" t="s">
        <v>456</v>
      </c>
      <c r="E9" s="81" t="s">
        <v>466</v>
      </c>
      <c r="F9" s="88" t="s">
        <v>417</v>
      </c>
      <c r="G9" s="82">
        <v>3</v>
      </c>
      <c r="H9" s="82"/>
      <c r="I9" s="82"/>
      <c r="J9" s="81" t="s">
        <v>461</v>
      </c>
      <c r="K9" s="81" t="s">
        <v>97</v>
      </c>
      <c r="L9" s="81" t="s">
        <v>430</v>
      </c>
    </row>
    <row r="10" spans="2:13" s="22" customFormat="1" ht="18" customHeight="1">
      <c r="B10" s="181"/>
      <c r="C10" s="183"/>
      <c r="D10" s="176"/>
      <c r="E10" s="81" t="s">
        <v>467</v>
      </c>
      <c r="F10" s="88" t="s">
        <v>416</v>
      </c>
      <c r="G10" s="82">
        <v>3</v>
      </c>
      <c r="H10" s="82"/>
      <c r="I10" s="82"/>
      <c r="J10" s="81" t="s">
        <v>464</v>
      </c>
      <c r="K10" s="81" t="s">
        <v>97</v>
      </c>
      <c r="L10" s="81" t="s">
        <v>98</v>
      </c>
    </row>
    <row r="11" spans="2:13" s="22" customFormat="1" ht="18" customHeight="1">
      <c r="B11" s="175">
        <v>4</v>
      </c>
      <c r="C11" s="174" t="s">
        <v>543</v>
      </c>
      <c r="D11" s="176" t="s">
        <v>456</v>
      </c>
      <c r="E11" s="81" t="s">
        <v>468</v>
      </c>
      <c r="F11" s="88" t="s">
        <v>228</v>
      </c>
      <c r="G11" s="82">
        <v>3</v>
      </c>
      <c r="H11" s="82"/>
      <c r="I11" s="82"/>
      <c r="J11" s="81" t="s">
        <v>461</v>
      </c>
      <c r="K11" s="86" t="s">
        <v>97</v>
      </c>
      <c r="L11" s="81" t="s">
        <v>430</v>
      </c>
    </row>
    <row r="12" spans="2:13" s="22" customFormat="1" ht="18" customHeight="1">
      <c r="B12" s="175"/>
      <c r="C12" s="166"/>
      <c r="D12" s="176"/>
      <c r="E12" s="81" t="s">
        <v>469</v>
      </c>
      <c r="F12" s="88" t="s">
        <v>229</v>
      </c>
      <c r="G12" s="82">
        <v>3</v>
      </c>
      <c r="H12" s="82"/>
      <c r="I12" s="82"/>
      <c r="J12" s="81" t="s">
        <v>461</v>
      </c>
      <c r="K12" s="86" t="s">
        <v>22</v>
      </c>
      <c r="L12" s="81" t="s">
        <v>98</v>
      </c>
    </row>
    <row r="13" spans="2:13" s="22" customFormat="1" ht="18" customHeight="1">
      <c r="B13" s="175"/>
      <c r="C13" s="166"/>
      <c r="D13" s="176"/>
      <c r="E13" s="125" t="s">
        <v>538</v>
      </c>
      <c r="F13" s="126" t="s">
        <v>539</v>
      </c>
      <c r="G13" s="127">
        <v>3</v>
      </c>
      <c r="H13" s="127"/>
      <c r="I13" s="127"/>
      <c r="J13" s="125" t="s">
        <v>540</v>
      </c>
      <c r="K13" s="124" t="s">
        <v>13</v>
      </c>
      <c r="L13" s="125" t="s">
        <v>9</v>
      </c>
      <c r="M13" s="22" t="s">
        <v>541</v>
      </c>
    </row>
    <row r="14" spans="2:13" s="24" customFormat="1" ht="18" customHeight="1">
      <c r="B14" s="175">
        <v>5</v>
      </c>
      <c r="C14" s="174" t="s">
        <v>544</v>
      </c>
      <c r="D14" s="176" t="s">
        <v>456</v>
      </c>
      <c r="E14" s="81" t="s">
        <v>470</v>
      </c>
      <c r="F14" s="88" t="s">
        <v>230</v>
      </c>
      <c r="G14" s="82">
        <v>3</v>
      </c>
      <c r="H14" s="82"/>
      <c r="I14" s="82"/>
      <c r="J14" s="81" t="s">
        <v>471</v>
      </c>
      <c r="K14" s="86" t="s">
        <v>22</v>
      </c>
      <c r="L14" s="81" t="s">
        <v>430</v>
      </c>
    </row>
    <row r="15" spans="2:13" s="24" customFormat="1" ht="18" customHeight="1">
      <c r="B15" s="175"/>
      <c r="C15" s="166"/>
      <c r="D15" s="176"/>
      <c r="E15" s="81" t="s">
        <v>470</v>
      </c>
      <c r="F15" s="88" t="s">
        <v>231</v>
      </c>
      <c r="G15" s="82">
        <v>3</v>
      </c>
      <c r="H15" s="82"/>
      <c r="I15" s="82"/>
      <c r="J15" s="81" t="s">
        <v>459</v>
      </c>
      <c r="K15" s="86" t="s">
        <v>22</v>
      </c>
      <c r="L15" s="81" t="s">
        <v>430</v>
      </c>
    </row>
    <row r="16" spans="2:13" s="76" customFormat="1" ht="18" customHeight="1">
      <c r="B16" s="175"/>
      <c r="C16" s="166"/>
      <c r="D16" s="176"/>
      <c r="E16" s="81" t="s">
        <v>472</v>
      </c>
      <c r="F16" s="88" t="s">
        <v>313</v>
      </c>
      <c r="G16" s="82">
        <v>3</v>
      </c>
      <c r="H16" s="82"/>
      <c r="I16" s="82"/>
      <c r="J16" s="81" t="s">
        <v>459</v>
      </c>
      <c r="K16" s="86" t="s">
        <v>97</v>
      </c>
      <c r="L16" s="81" t="s">
        <v>430</v>
      </c>
    </row>
    <row r="17" spans="2:12" s="24" customFormat="1" ht="18" customHeight="1">
      <c r="B17" s="175"/>
      <c r="C17" s="166"/>
      <c r="D17" s="176"/>
      <c r="E17" s="81" t="s">
        <v>473</v>
      </c>
      <c r="F17" s="88" t="s">
        <v>232</v>
      </c>
      <c r="G17" s="82">
        <v>3</v>
      </c>
      <c r="H17" s="82"/>
      <c r="I17" s="82"/>
      <c r="J17" s="81" t="s">
        <v>459</v>
      </c>
      <c r="K17" s="86" t="s">
        <v>97</v>
      </c>
      <c r="L17" s="81" t="s">
        <v>430</v>
      </c>
    </row>
    <row r="18" spans="2:12" s="75" customFormat="1" ht="18" customHeight="1">
      <c r="B18" s="93">
        <v>6</v>
      </c>
      <c r="C18" s="96" t="s">
        <v>474</v>
      </c>
      <c r="D18" s="102" t="s">
        <v>456</v>
      </c>
      <c r="E18" s="81" t="s">
        <v>475</v>
      </c>
      <c r="F18" s="81" t="s">
        <v>296</v>
      </c>
      <c r="G18" s="82">
        <v>3</v>
      </c>
      <c r="H18" s="82"/>
      <c r="I18" s="82"/>
      <c r="J18" s="81" t="s">
        <v>461</v>
      </c>
      <c r="K18" s="81" t="s">
        <v>97</v>
      </c>
      <c r="L18" s="81" t="s">
        <v>430</v>
      </c>
    </row>
    <row r="19" spans="2:12" s="75" customFormat="1" ht="18" customHeight="1">
      <c r="B19" s="93">
        <v>7</v>
      </c>
      <c r="C19" s="96" t="s">
        <v>476</v>
      </c>
      <c r="D19" s="102" t="s">
        <v>456</v>
      </c>
      <c r="E19" s="98" t="s">
        <v>477</v>
      </c>
      <c r="F19" s="98" t="s">
        <v>298</v>
      </c>
      <c r="G19" s="82">
        <v>3</v>
      </c>
      <c r="H19" s="82"/>
      <c r="I19" s="82"/>
      <c r="J19" s="98" t="s">
        <v>461</v>
      </c>
      <c r="K19" s="81" t="s">
        <v>97</v>
      </c>
      <c r="L19" s="81" t="s">
        <v>429</v>
      </c>
    </row>
    <row r="20" spans="2:12" s="24" customFormat="1" ht="18" customHeight="1">
      <c r="B20" s="77">
        <v>8</v>
      </c>
      <c r="C20" s="78" t="s">
        <v>545</v>
      </c>
      <c r="D20" s="79" t="s">
        <v>456</v>
      </c>
      <c r="E20" s="92" t="s">
        <v>478</v>
      </c>
      <c r="F20" s="92" t="s">
        <v>280</v>
      </c>
      <c r="G20" s="91">
        <v>3</v>
      </c>
      <c r="H20" s="92"/>
      <c r="I20" s="92"/>
      <c r="J20" s="92" t="s">
        <v>479</v>
      </c>
      <c r="K20" s="81" t="s">
        <v>22</v>
      </c>
      <c r="L20" s="81" t="s">
        <v>98</v>
      </c>
    </row>
    <row r="21" spans="2:12" s="19" customFormat="1" ht="18" customHeight="1">
      <c r="B21" s="161">
        <v>9</v>
      </c>
      <c r="C21" s="191" t="s">
        <v>480</v>
      </c>
      <c r="D21" s="171" t="s">
        <v>456</v>
      </c>
      <c r="E21" s="92" t="s">
        <v>481</v>
      </c>
      <c r="F21" s="92" t="s">
        <v>290</v>
      </c>
      <c r="G21" s="91">
        <v>3</v>
      </c>
      <c r="H21" s="91"/>
      <c r="I21" s="91"/>
      <c r="J21" s="83" t="s">
        <v>482</v>
      </c>
      <c r="K21" s="83" t="s">
        <v>22</v>
      </c>
      <c r="L21" s="83" t="s">
        <v>430</v>
      </c>
    </row>
    <row r="22" spans="2:12" s="16" customFormat="1" ht="18" customHeight="1">
      <c r="B22" s="161"/>
      <c r="C22" s="192"/>
      <c r="D22" s="171"/>
      <c r="E22" s="92" t="s">
        <v>483</v>
      </c>
      <c r="F22" s="92" t="s">
        <v>289</v>
      </c>
      <c r="G22" s="91">
        <v>3</v>
      </c>
      <c r="H22" s="91"/>
      <c r="I22" s="91"/>
      <c r="J22" s="83" t="s">
        <v>463</v>
      </c>
      <c r="K22" s="83" t="s">
        <v>22</v>
      </c>
      <c r="L22" s="83" t="s">
        <v>98</v>
      </c>
    </row>
    <row r="23" spans="2:12" s="16" customFormat="1" ht="18" customHeight="1">
      <c r="B23" s="161"/>
      <c r="C23" s="192"/>
      <c r="D23" s="171"/>
      <c r="E23" s="92" t="s">
        <v>483</v>
      </c>
      <c r="F23" s="92" t="s">
        <v>288</v>
      </c>
      <c r="G23" s="91">
        <v>3</v>
      </c>
      <c r="H23" s="91"/>
      <c r="I23" s="91"/>
      <c r="J23" s="83" t="s">
        <v>464</v>
      </c>
      <c r="K23" s="83" t="s">
        <v>22</v>
      </c>
      <c r="L23" s="83" t="s">
        <v>98</v>
      </c>
    </row>
    <row r="24" spans="2:12" s="24" customFormat="1" ht="18" customHeight="1">
      <c r="B24" s="93">
        <v>10</v>
      </c>
      <c r="C24" s="128" t="s">
        <v>546</v>
      </c>
      <c r="D24" s="102" t="s">
        <v>456</v>
      </c>
      <c r="E24" s="86" t="s">
        <v>484</v>
      </c>
      <c r="F24" s="81" t="s">
        <v>273</v>
      </c>
      <c r="G24" s="82">
        <v>3</v>
      </c>
      <c r="H24" s="82"/>
      <c r="I24" s="82"/>
      <c r="J24" s="81" t="s">
        <v>464</v>
      </c>
      <c r="K24" s="81" t="s">
        <v>97</v>
      </c>
      <c r="L24" s="81" t="s">
        <v>98</v>
      </c>
    </row>
    <row r="25" spans="2:12" s="19" customFormat="1" ht="18" customHeight="1">
      <c r="B25" s="93">
        <v>11</v>
      </c>
      <c r="C25" s="101" t="s">
        <v>93</v>
      </c>
      <c r="D25" s="102" t="s">
        <v>485</v>
      </c>
      <c r="E25" s="81" t="s">
        <v>486</v>
      </c>
      <c r="F25" s="86" t="s">
        <v>282</v>
      </c>
      <c r="G25" s="82">
        <v>3</v>
      </c>
      <c r="H25" s="82"/>
      <c r="I25" s="82"/>
      <c r="J25" s="81" t="s">
        <v>464</v>
      </c>
      <c r="K25" s="81" t="s">
        <v>22</v>
      </c>
      <c r="L25" s="81" t="s">
        <v>430</v>
      </c>
    </row>
    <row r="26" spans="2:12" s="19" customFormat="1" ht="18" customHeight="1">
      <c r="B26" s="77">
        <v>12</v>
      </c>
      <c r="C26" s="84" t="s">
        <v>94</v>
      </c>
      <c r="D26" s="94" t="s">
        <v>456</v>
      </c>
      <c r="E26" s="92" t="s">
        <v>487</v>
      </c>
      <c r="F26" s="92" t="s">
        <v>281</v>
      </c>
      <c r="G26" s="91">
        <v>3</v>
      </c>
      <c r="H26" s="91"/>
      <c r="I26" s="91"/>
      <c r="J26" s="83" t="s">
        <v>464</v>
      </c>
      <c r="K26" s="83" t="s">
        <v>22</v>
      </c>
      <c r="L26" s="83" t="s">
        <v>430</v>
      </c>
    </row>
    <row r="27" spans="2:12" s="19" customFormat="1" ht="18" customHeight="1">
      <c r="B27" s="161">
        <v>13</v>
      </c>
      <c r="C27" s="166" t="s">
        <v>426</v>
      </c>
      <c r="D27" s="176" t="s">
        <v>456</v>
      </c>
      <c r="E27" s="83" t="s">
        <v>488</v>
      </c>
      <c r="F27" s="83" t="s">
        <v>277</v>
      </c>
      <c r="G27" s="91">
        <v>3</v>
      </c>
      <c r="H27" s="83"/>
      <c r="I27" s="91"/>
      <c r="J27" s="83" t="s">
        <v>464</v>
      </c>
      <c r="K27" s="83" t="s">
        <v>97</v>
      </c>
      <c r="L27" s="83" t="s">
        <v>430</v>
      </c>
    </row>
    <row r="28" spans="2:12" s="19" customFormat="1" ht="18" customHeight="1">
      <c r="B28" s="161"/>
      <c r="C28" s="166"/>
      <c r="D28" s="176"/>
      <c r="E28" s="83" t="s">
        <v>489</v>
      </c>
      <c r="F28" s="83" t="s">
        <v>274</v>
      </c>
      <c r="G28" s="91">
        <v>3</v>
      </c>
      <c r="H28" s="83"/>
      <c r="I28" s="91"/>
      <c r="J28" s="83" t="s">
        <v>464</v>
      </c>
      <c r="K28" s="83" t="s">
        <v>22</v>
      </c>
      <c r="L28" s="83" t="s">
        <v>98</v>
      </c>
    </row>
    <row r="29" spans="2:12" s="19" customFormat="1" ht="18" customHeight="1">
      <c r="B29" s="161"/>
      <c r="C29" s="166"/>
      <c r="D29" s="176"/>
      <c r="E29" s="83" t="s">
        <v>490</v>
      </c>
      <c r="F29" s="83" t="s">
        <v>278</v>
      </c>
      <c r="G29" s="91">
        <v>3</v>
      </c>
      <c r="H29" s="83"/>
      <c r="I29" s="91"/>
      <c r="J29" s="83" t="s">
        <v>464</v>
      </c>
      <c r="K29" s="83" t="s">
        <v>97</v>
      </c>
      <c r="L29" s="83" t="s">
        <v>98</v>
      </c>
    </row>
    <row r="30" spans="2:12" s="24" customFormat="1" ht="18" customHeight="1">
      <c r="B30" s="161"/>
      <c r="C30" s="166"/>
      <c r="D30" s="176"/>
      <c r="E30" s="83" t="s">
        <v>491</v>
      </c>
      <c r="F30" s="83" t="s">
        <v>275</v>
      </c>
      <c r="G30" s="91">
        <v>3</v>
      </c>
      <c r="H30" s="83"/>
      <c r="I30" s="91"/>
      <c r="J30" s="83" t="s">
        <v>464</v>
      </c>
      <c r="K30" s="83" t="s">
        <v>22</v>
      </c>
      <c r="L30" s="83" t="s">
        <v>98</v>
      </c>
    </row>
    <row r="31" spans="2:12" s="24" customFormat="1" ht="18" customHeight="1">
      <c r="B31" s="161"/>
      <c r="C31" s="166"/>
      <c r="D31" s="176"/>
      <c r="E31" s="83" t="s">
        <v>492</v>
      </c>
      <c r="F31" s="83" t="s">
        <v>276</v>
      </c>
      <c r="G31" s="91">
        <v>3</v>
      </c>
      <c r="H31" s="83"/>
      <c r="I31" s="91"/>
      <c r="J31" s="83" t="s">
        <v>464</v>
      </c>
      <c r="K31" s="83" t="s">
        <v>22</v>
      </c>
      <c r="L31" s="83" t="s">
        <v>430</v>
      </c>
    </row>
    <row r="32" spans="2:12" s="24" customFormat="1" ht="18" customHeight="1">
      <c r="B32" s="161"/>
      <c r="C32" s="166"/>
      <c r="D32" s="176"/>
      <c r="E32" s="83" t="s">
        <v>493</v>
      </c>
      <c r="F32" s="83" t="s">
        <v>279</v>
      </c>
      <c r="G32" s="91">
        <v>3</v>
      </c>
      <c r="H32" s="83"/>
      <c r="I32" s="91"/>
      <c r="J32" s="83" t="s">
        <v>464</v>
      </c>
      <c r="K32" s="83" t="s">
        <v>97</v>
      </c>
      <c r="L32" s="83" t="s">
        <v>98</v>
      </c>
    </row>
    <row r="33" spans="2:12" s="75" customFormat="1" ht="18" customHeight="1">
      <c r="B33" s="161">
        <v>14</v>
      </c>
      <c r="C33" s="166" t="s">
        <v>494</v>
      </c>
      <c r="D33" s="171" t="s">
        <v>456</v>
      </c>
      <c r="E33" s="98" t="s">
        <v>495</v>
      </c>
      <c r="F33" s="81" t="s">
        <v>271</v>
      </c>
      <c r="G33" s="82">
        <v>3</v>
      </c>
      <c r="H33" s="82"/>
      <c r="I33" s="82"/>
      <c r="J33" s="83" t="s">
        <v>464</v>
      </c>
      <c r="K33" s="83" t="s">
        <v>22</v>
      </c>
      <c r="L33" s="83" t="s">
        <v>430</v>
      </c>
    </row>
    <row r="34" spans="2:12" s="75" customFormat="1" ht="18" customHeight="1">
      <c r="B34" s="161"/>
      <c r="C34" s="166"/>
      <c r="D34" s="171"/>
      <c r="E34" s="98" t="s">
        <v>496</v>
      </c>
      <c r="F34" s="81" t="s">
        <v>272</v>
      </c>
      <c r="G34" s="82">
        <v>3</v>
      </c>
      <c r="H34" s="82"/>
      <c r="I34" s="82"/>
      <c r="J34" s="83" t="s">
        <v>464</v>
      </c>
      <c r="K34" s="83" t="s">
        <v>97</v>
      </c>
      <c r="L34" s="83" t="s">
        <v>98</v>
      </c>
    </row>
    <row r="35" spans="2:12" s="75" customFormat="1" ht="18" customHeight="1">
      <c r="B35" s="77">
        <v>15</v>
      </c>
      <c r="C35" s="78" t="s">
        <v>547</v>
      </c>
      <c r="D35" s="79" t="s">
        <v>456</v>
      </c>
      <c r="E35" s="98" t="s">
        <v>497</v>
      </c>
      <c r="F35" s="81" t="s">
        <v>414</v>
      </c>
      <c r="G35" s="82">
        <v>3</v>
      </c>
      <c r="H35" s="82"/>
      <c r="I35" s="82"/>
      <c r="J35" s="83" t="s">
        <v>498</v>
      </c>
      <c r="K35" s="83" t="s">
        <v>22</v>
      </c>
      <c r="L35" s="83" t="s">
        <v>430</v>
      </c>
    </row>
    <row r="36" spans="2:12" s="75" customFormat="1" ht="18" customHeight="1">
      <c r="B36" s="77">
        <v>16</v>
      </c>
      <c r="C36" s="104" t="s">
        <v>499</v>
      </c>
      <c r="D36" s="79" t="s">
        <v>456</v>
      </c>
      <c r="E36" s="98" t="s">
        <v>500</v>
      </c>
      <c r="F36" s="81" t="s">
        <v>401</v>
      </c>
      <c r="G36" s="82">
        <v>3</v>
      </c>
      <c r="H36" s="82"/>
      <c r="I36" s="82"/>
      <c r="J36" s="83" t="s">
        <v>479</v>
      </c>
      <c r="K36" s="83" t="s">
        <v>97</v>
      </c>
      <c r="L36" s="83" t="s">
        <v>430</v>
      </c>
    </row>
    <row r="37" spans="2:12" s="19" customFormat="1" ht="18" customHeight="1">
      <c r="B37" s="180">
        <v>17</v>
      </c>
      <c r="C37" s="163" t="s">
        <v>501</v>
      </c>
      <c r="D37" s="176" t="s">
        <v>456</v>
      </c>
      <c r="E37" s="86" t="s">
        <v>502</v>
      </c>
      <c r="F37" s="81" t="s">
        <v>283</v>
      </c>
      <c r="G37" s="82">
        <v>3</v>
      </c>
      <c r="H37" s="82"/>
      <c r="I37" s="82"/>
      <c r="J37" s="83" t="s">
        <v>479</v>
      </c>
      <c r="K37" s="81" t="s">
        <v>97</v>
      </c>
      <c r="L37" s="81" t="s">
        <v>430</v>
      </c>
    </row>
    <row r="38" spans="2:12" s="16" customFormat="1" ht="18" customHeight="1">
      <c r="B38" s="184"/>
      <c r="C38" s="163"/>
      <c r="D38" s="176"/>
      <c r="E38" s="86" t="s">
        <v>503</v>
      </c>
      <c r="F38" s="81" t="s">
        <v>284</v>
      </c>
      <c r="G38" s="82">
        <v>3</v>
      </c>
      <c r="H38" s="82"/>
      <c r="I38" s="82"/>
      <c r="J38" s="83" t="s">
        <v>464</v>
      </c>
      <c r="K38" s="83" t="s">
        <v>22</v>
      </c>
      <c r="L38" s="83" t="s">
        <v>430</v>
      </c>
    </row>
    <row r="39" spans="2:12" s="19" customFormat="1" ht="18" customHeight="1">
      <c r="B39" s="184"/>
      <c r="C39" s="163"/>
      <c r="D39" s="176"/>
      <c r="E39" s="83" t="s">
        <v>504</v>
      </c>
      <c r="F39" s="83" t="s">
        <v>285</v>
      </c>
      <c r="G39" s="91">
        <v>3</v>
      </c>
      <c r="H39" s="91"/>
      <c r="I39" s="91"/>
      <c r="J39" s="83" t="s">
        <v>464</v>
      </c>
      <c r="K39" s="83" t="s">
        <v>97</v>
      </c>
      <c r="L39" s="83" t="s">
        <v>98</v>
      </c>
    </row>
    <row r="40" spans="2:12" s="16" customFormat="1" ht="18" customHeight="1">
      <c r="B40" s="77">
        <v>18</v>
      </c>
      <c r="C40" s="104" t="s">
        <v>505</v>
      </c>
      <c r="D40" s="79" t="s">
        <v>456</v>
      </c>
      <c r="E40" s="86" t="s">
        <v>506</v>
      </c>
      <c r="F40" s="81" t="s">
        <v>286</v>
      </c>
      <c r="G40" s="82">
        <v>3</v>
      </c>
      <c r="H40" s="82"/>
      <c r="I40" s="82"/>
      <c r="J40" s="81" t="s">
        <v>507</v>
      </c>
      <c r="K40" s="81" t="s">
        <v>22</v>
      </c>
      <c r="L40" s="81" t="s">
        <v>430</v>
      </c>
    </row>
    <row r="41" spans="2:12" s="76" customFormat="1" ht="18" customHeight="1">
      <c r="B41" s="77">
        <v>19</v>
      </c>
      <c r="C41" s="104" t="s">
        <v>508</v>
      </c>
      <c r="D41" s="79" t="s">
        <v>456</v>
      </c>
      <c r="E41" s="86" t="s">
        <v>509</v>
      </c>
      <c r="F41" s="81" t="s">
        <v>287</v>
      </c>
      <c r="G41" s="82">
        <v>3</v>
      </c>
      <c r="H41" s="82"/>
      <c r="I41" s="82"/>
      <c r="J41" s="81" t="s">
        <v>479</v>
      </c>
      <c r="K41" s="81" t="s">
        <v>97</v>
      </c>
      <c r="L41" s="81" t="s">
        <v>430</v>
      </c>
    </row>
    <row r="42" spans="2:12" s="75" customFormat="1" ht="18" customHeight="1">
      <c r="B42" s="180">
        <v>20</v>
      </c>
      <c r="C42" s="185" t="s">
        <v>510</v>
      </c>
      <c r="D42" s="187" t="s">
        <v>456</v>
      </c>
      <c r="E42" s="81" t="s">
        <v>511</v>
      </c>
      <c r="F42" s="81" t="s">
        <v>415</v>
      </c>
      <c r="G42" s="82">
        <v>3</v>
      </c>
      <c r="H42" s="82"/>
      <c r="I42" s="82"/>
      <c r="J42" s="81" t="s">
        <v>507</v>
      </c>
      <c r="K42" s="81" t="s">
        <v>97</v>
      </c>
      <c r="L42" s="81" t="s">
        <v>98</v>
      </c>
    </row>
    <row r="43" spans="2:12" s="76" customFormat="1" ht="18" customHeight="1">
      <c r="B43" s="184"/>
      <c r="C43" s="186"/>
      <c r="D43" s="188"/>
      <c r="E43" s="81" t="s">
        <v>512</v>
      </c>
      <c r="F43" s="81" t="s">
        <v>397</v>
      </c>
      <c r="G43" s="82">
        <v>3</v>
      </c>
      <c r="H43" s="82"/>
      <c r="I43" s="82"/>
      <c r="J43" s="81" t="s">
        <v>479</v>
      </c>
      <c r="K43" s="86" t="s">
        <v>97</v>
      </c>
      <c r="L43" s="81" t="s">
        <v>430</v>
      </c>
    </row>
    <row r="44" spans="2:12" s="76" customFormat="1" ht="18" customHeight="1">
      <c r="B44" s="184"/>
      <c r="C44" s="186"/>
      <c r="D44" s="188"/>
      <c r="E44" s="81" t="s">
        <v>513</v>
      </c>
      <c r="F44" s="81" t="s">
        <v>398</v>
      </c>
      <c r="G44" s="82">
        <v>3</v>
      </c>
      <c r="H44" s="82"/>
      <c r="I44" s="82"/>
      <c r="J44" s="81" t="s">
        <v>479</v>
      </c>
      <c r="K44" s="86" t="s">
        <v>22</v>
      </c>
      <c r="L44" s="81" t="s">
        <v>98</v>
      </c>
    </row>
    <row r="45" spans="2:12" s="19" customFormat="1" ht="18" customHeight="1">
      <c r="B45" s="161">
        <v>21</v>
      </c>
      <c r="C45" s="166" t="s">
        <v>514</v>
      </c>
      <c r="D45" s="171" t="s">
        <v>485</v>
      </c>
      <c r="E45" s="81" t="s">
        <v>515</v>
      </c>
      <c r="F45" s="81" t="s">
        <v>315</v>
      </c>
      <c r="G45" s="82">
        <v>3</v>
      </c>
      <c r="H45" s="82"/>
      <c r="I45" s="82"/>
      <c r="J45" s="81" t="s">
        <v>516</v>
      </c>
      <c r="K45" s="81" t="s">
        <v>97</v>
      </c>
      <c r="L45" s="81" t="s">
        <v>430</v>
      </c>
    </row>
    <row r="46" spans="2:12" s="19" customFormat="1" ht="18" customHeight="1">
      <c r="B46" s="161"/>
      <c r="C46" s="163"/>
      <c r="D46" s="171"/>
      <c r="E46" s="81" t="s">
        <v>515</v>
      </c>
      <c r="F46" s="81" t="s">
        <v>314</v>
      </c>
      <c r="G46" s="82">
        <v>3</v>
      </c>
      <c r="H46" s="82"/>
      <c r="I46" s="82"/>
      <c r="J46" s="81" t="s">
        <v>479</v>
      </c>
      <c r="K46" s="81" t="s">
        <v>97</v>
      </c>
      <c r="L46" s="81" t="s">
        <v>98</v>
      </c>
    </row>
    <row r="47" spans="2:12" s="76" customFormat="1" ht="18" customHeight="1">
      <c r="B47" s="161"/>
      <c r="C47" s="163"/>
      <c r="D47" s="171"/>
      <c r="E47" s="81" t="s">
        <v>515</v>
      </c>
      <c r="F47" s="81" t="s">
        <v>316</v>
      </c>
      <c r="G47" s="82">
        <v>3</v>
      </c>
      <c r="H47" s="82"/>
      <c r="I47" s="82"/>
      <c r="J47" s="81" t="s">
        <v>517</v>
      </c>
      <c r="K47" s="81" t="s">
        <v>22</v>
      </c>
      <c r="L47" s="81" t="s">
        <v>98</v>
      </c>
    </row>
    <row r="48" spans="2:12" s="76" customFormat="1" ht="18" customHeight="1">
      <c r="B48" s="161"/>
      <c r="C48" s="163"/>
      <c r="D48" s="171"/>
      <c r="E48" s="81" t="s">
        <v>515</v>
      </c>
      <c r="F48" s="81" t="s">
        <v>317</v>
      </c>
      <c r="G48" s="82">
        <v>3</v>
      </c>
      <c r="H48" s="82"/>
      <c r="I48" s="82"/>
      <c r="J48" s="81" t="s">
        <v>518</v>
      </c>
      <c r="K48" s="81" t="s">
        <v>97</v>
      </c>
      <c r="L48" s="81" t="s">
        <v>430</v>
      </c>
    </row>
    <row r="49" spans="2:12" s="76" customFormat="1" ht="18" customHeight="1">
      <c r="B49" s="161"/>
      <c r="C49" s="163"/>
      <c r="D49" s="171"/>
      <c r="E49" s="81" t="s">
        <v>519</v>
      </c>
      <c r="F49" s="81" t="s">
        <v>402</v>
      </c>
      <c r="G49" s="82">
        <v>3</v>
      </c>
      <c r="H49" s="82"/>
      <c r="I49" s="82"/>
      <c r="J49" s="81" t="s">
        <v>479</v>
      </c>
      <c r="K49" s="86" t="s">
        <v>22</v>
      </c>
      <c r="L49" s="81" t="s">
        <v>430</v>
      </c>
    </row>
    <row r="50" spans="2:12" s="19" customFormat="1" ht="18" customHeight="1">
      <c r="B50" s="77">
        <v>22</v>
      </c>
      <c r="C50" s="104" t="s">
        <v>520</v>
      </c>
      <c r="D50" s="79" t="s">
        <v>485</v>
      </c>
      <c r="E50" s="86" t="s">
        <v>521</v>
      </c>
      <c r="F50" s="86" t="s">
        <v>318</v>
      </c>
      <c r="G50" s="82">
        <v>3</v>
      </c>
      <c r="H50" s="82"/>
      <c r="I50" s="82"/>
      <c r="J50" s="81" t="s">
        <v>479</v>
      </c>
      <c r="K50" s="81" t="s">
        <v>97</v>
      </c>
      <c r="L50" s="81" t="s">
        <v>430</v>
      </c>
    </row>
    <row r="51" spans="2:12" s="75" customFormat="1" ht="18" customHeight="1">
      <c r="B51" s="161">
        <v>23</v>
      </c>
      <c r="C51" s="166" t="s">
        <v>522</v>
      </c>
      <c r="D51" s="176" t="s">
        <v>456</v>
      </c>
      <c r="E51" s="81" t="s">
        <v>523</v>
      </c>
      <c r="F51" s="81" t="s">
        <v>322</v>
      </c>
      <c r="G51" s="82">
        <v>3</v>
      </c>
      <c r="H51" s="82"/>
      <c r="I51" s="82"/>
      <c r="J51" s="81" t="s">
        <v>461</v>
      </c>
      <c r="K51" s="86" t="s">
        <v>97</v>
      </c>
      <c r="L51" s="81" t="s">
        <v>98</v>
      </c>
    </row>
    <row r="52" spans="2:12" s="75" customFormat="1" ht="18" customHeight="1">
      <c r="B52" s="161"/>
      <c r="C52" s="166"/>
      <c r="D52" s="176"/>
      <c r="E52" s="81" t="s">
        <v>523</v>
      </c>
      <c r="F52" s="81" t="s">
        <v>320</v>
      </c>
      <c r="G52" s="82">
        <v>3</v>
      </c>
      <c r="H52" s="82"/>
      <c r="I52" s="82"/>
      <c r="J52" s="81" t="s">
        <v>524</v>
      </c>
      <c r="K52" s="86" t="s">
        <v>97</v>
      </c>
      <c r="L52" s="81" t="s">
        <v>430</v>
      </c>
    </row>
    <row r="53" spans="2:12" s="75" customFormat="1" ht="18" customHeight="1">
      <c r="B53" s="161"/>
      <c r="C53" s="166"/>
      <c r="D53" s="176"/>
      <c r="E53" s="81" t="s">
        <v>523</v>
      </c>
      <c r="F53" s="86" t="s">
        <v>323</v>
      </c>
      <c r="G53" s="82">
        <v>3</v>
      </c>
      <c r="H53" s="82"/>
      <c r="I53" s="82"/>
      <c r="J53" s="81" t="s">
        <v>518</v>
      </c>
      <c r="K53" s="86" t="s">
        <v>97</v>
      </c>
      <c r="L53" s="81" t="s">
        <v>98</v>
      </c>
    </row>
    <row r="54" spans="2:12" s="75" customFormat="1" ht="18" customHeight="1">
      <c r="B54" s="161"/>
      <c r="C54" s="166"/>
      <c r="D54" s="176"/>
      <c r="E54" s="81" t="s">
        <v>525</v>
      </c>
      <c r="F54" s="81" t="s">
        <v>321</v>
      </c>
      <c r="G54" s="82">
        <v>3</v>
      </c>
      <c r="H54" s="82"/>
      <c r="I54" s="82"/>
      <c r="J54" s="81" t="s">
        <v>518</v>
      </c>
      <c r="K54" s="86" t="s">
        <v>97</v>
      </c>
      <c r="L54" s="81" t="s">
        <v>430</v>
      </c>
    </row>
    <row r="55" spans="2:12" s="75" customFormat="1" ht="18" customHeight="1">
      <c r="B55" s="161"/>
      <c r="C55" s="166"/>
      <c r="D55" s="176"/>
      <c r="E55" s="81" t="s">
        <v>526</v>
      </c>
      <c r="F55" s="81" t="s">
        <v>319</v>
      </c>
      <c r="G55" s="82">
        <v>3</v>
      </c>
      <c r="H55" s="82"/>
      <c r="I55" s="82"/>
      <c r="J55" s="81" t="s">
        <v>527</v>
      </c>
      <c r="K55" s="86" t="s">
        <v>22</v>
      </c>
      <c r="L55" s="81" t="s">
        <v>430</v>
      </c>
    </row>
    <row r="56" spans="2:12" s="75" customFormat="1" ht="18" customHeight="1">
      <c r="B56" s="161"/>
      <c r="C56" s="166"/>
      <c r="D56" s="176"/>
      <c r="E56" s="81" t="s">
        <v>528</v>
      </c>
      <c r="F56" s="81" t="s">
        <v>328</v>
      </c>
      <c r="G56" s="82">
        <v>3</v>
      </c>
      <c r="H56" s="82"/>
      <c r="I56" s="82"/>
      <c r="J56" s="81" t="s">
        <v>529</v>
      </c>
      <c r="K56" s="86" t="s">
        <v>22</v>
      </c>
      <c r="L56" s="81" t="s">
        <v>430</v>
      </c>
    </row>
    <row r="57" spans="2:12" s="75" customFormat="1" ht="18" customHeight="1">
      <c r="B57" s="161"/>
      <c r="C57" s="166"/>
      <c r="D57" s="176"/>
      <c r="E57" s="81" t="s">
        <v>528</v>
      </c>
      <c r="F57" s="81" t="s">
        <v>325</v>
      </c>
      <c r="G57" s="82">
        <v>3</v>
      </c>
      <c r="H57" s="82"/>
      <c r="I57" s="82"/>
      <c r="J57" s="81" t="s">
        <v>524</v>
      </c>
      <c r="K57" s="86" t="s">
        <v>97</v>
      </c>
      <c r="L57" s="81" t="s">
        <v>98</v>
      </c>
    </row>
    <row r="58" spans="2:12" s="75" customFormat="1" ht="18" customHeight="1">
      <c r="B58" s="161"/>
      <c r="C58" s="166"/>
      <c r="D58" s="176"/>
      <c r="E58" s="81" t="s">
        <v>528</v>
      </c>
      <c r="F58" s="86" t="s">
        <v>324</v>
      </c>
      <c r="G58" s="82">
        <v>3</v>
      </c>
      <c r="H58" s="86"/>
      <c r="I58" s="86"/>
      <c r="J58" s="81" t="s">
        <v>527</v>
      </c>
      <c r="K58" s="86" t="s">
        <v>22</v>
      </c>
      <c r="L58" s="81" t="s">
        <v>98</v>
      </c>
    </row>
    <row r="59" spans="2:12" s="75" customFormat="1" ht="18" customHeight="1">
      <c r="B59" s="161"/>
      <c r="C59" s="166"/>
      <c r="D59" s="176"/>
      <c r="E59" s="98" t="s">
        <v>431</v>
      </c>
      <c r="F59" s="98" t="s">
        <v>331</v>
      </c>
      <c r="G59" s="82">
        <v>3</v>
      </c>
      <c r="H59" s="82"/>
      <c r="I59" s="82"/>
      <c r="J59" s="81" t="s">
        <v>458</v>
      </c>
      <c r="K59" s="86" t="s">
        <v>22</v>
      </c>
      <c r="L59" s="81" t="s">
        <v>430</v>
      </c>
    </row>
    <row r="60" spans="2:12" s="75" customFormat="1" ht="18" customHeight="1">
      <c r="B60" s="161"/>
      <c r="C60" s="166"/>
      <c r="D60" s="176"/>
      <c r="E60" s="98" t="s">
        <v>530</v>
      </c>
      <c r="F60" s="98" t="s">
        <v>330</v>
      </c>
      <c r="G60" s="82">
        <v>3</v>
      </c>
      <c r="H60" s="82"/>
      <c r="I60" s="82"/>
      <c r="J60" s="81" t="s">
        <v>461</v>
      </c>
      <c r="K60" s="86" t="s">
        <v>22</v>
      </c>
      <c r="L60" s="81" t="s">
        <v>430</v>
      </c>
    </row>
    <row r="61" spans="2:12" s="75" customFormat="1" ht="18" customHeight="1">
      <c r="B61" s="161"/>
      <c r="C61" s="166"/>
      <c r="D61" s="176"/>
      <c r="E61" s="81" t="s">
        <v>531</v>
      </c>
      <c r="F61" s="81" t="s">
        <v>329</v>
      </c>
      <c r="G61" s="82">
        <v>3</v>
      </c>
      <c r="H61" s="82"/>
      <c r="I61" s="82"/>
      <c r="J61" s="81" t="s">
        <v>461</v>
      </c>
      <c r="K61" s="86" t="s">
        <v>97</v>
      </c>
      <c r="L61" s="81" t="s">
        <v>430</v>
      </c>
    </row>
    <row r="62" spans="2:12" s="75" customFormat="1" ht="18" customHeight="1">
      <c r="B62" s="161"/>
      <c r="C62" s="166"/>
      <c r="D62" s="176"/>
      <c r="E62" s="81" t="s">
        <v>532</v>
      </c>
      <c r="F62" s="86" t="s">
        <v>326</v>
      </c>
      <c r="G62" s="82">
        <v>3</v>
      </c>
      <c r="H62" s="82"/>
      <c r="I62" s="82"/>
      <c r="J62" s="81" t="s">
        <v>461</v>
      </c>
      <c r="K62" s="86" t="s">
        <v>97</v>
      </c>
      <c r="L62" s="81" t="s">
        <v>98</v>
      </c>
    </row>
    <row r="63" spans="2:12" s="75" customFormat="1" ht="18" customHeight="1">
      <c r="B63" s="161"/>
      <c r="C63" s="166"/>
      <c r="D63" s="176"/>
      <c r="E63" s="81" t="s">
        <v>533</v>
      </c>
      <c r="F63" s="86" t="s">
        <v>327</v>
      </c>
      <c r="G63" s="82">
        <v>3</v>
      </c>
      <c r="H63" s="82"/>
      <c r="I63" s="82"/>
      <c r="J63" s="81" t="s">
        <v>516</v>
      </c>
      <c r="K63" s="86" t="s">
        <v>22</v>
      </c>
      <c r="L63" s="81" t="s">
        <v>99</v>
      </c>
    </row>
    <row r="64" spans="2:12" s="16" customFormat="1" ht="18" customHeight="1">
      <c r="B64" s="193">
        <v>24</v>
      </c>
      <c r="C64" s="195" t="s">
        <v>445</v>
      </c>
      <c r="D64" s="196" t="s">
        <v>534</v>
      </c>
      <c r="E64" s="121" t="s">
        <v>446</v>
      </c>
      <c r="F64" s="122" t="s">
        <v>447</v>
      </c>
      <c r="G64" s="123">
        <v>0</v>
      </c>
      <c r="H64" s="124"/>
      <c r="I64" s="124"/>
      <c r="J64" s="125" t="s">
        <v>448</v>
      </c>
      <c r="K64" s="125" t="s">
        <v>449</v>
      </c>
      <c r="L64" s="125" t="s">
        <v>450</v>
      </c>
    </row>
    <row r="65" spans="2:12" s="16" customFormat="1" ht="18" customHeight="1">
      <c r="B65" s="194"/>
      <c r="C65" s="195"/>
      <c r="D65" s="196"/>
      <c r="E65" s="121" t="s">
        <v>451</v>
      </c>
      <c r="F65" s="122" t="s">
        <v>452</v>
      </c>
      <c r="G65" s="123">
        <v>0</v>
      </c>
      <c r="H65" s="124"/>
      <c r="I65" s="124"/>
      <c r="J65" s="125" t="s">
        <v>453</v>
      </c>
      <c r="K65" s="125" t="s">
        <v>454</v>
      </c>
      <c r="L65" s="125" t="s">
        <v>450</v>
      </c>
    </row>
    <row r="66" spans="2:12" s="16" customFormat="1" ht="18" customHeight="1">
      <c r="B66" s="16" t="s">
        <v>105</v>
      </c>
      <c r="C66" s="68"/>
      <c r="D66" s="70"/>
      <c r="E66" s="71"/>
      <c r="F66" s="69"/>
      <c r="G66" s="72"/>
      <c r="J66" s="73"/>
      <c r="K66" s="73"/>
      <c r="L66" s="73"/>
    </row>
    <row r="67" spans="2:12" s="16" customFormat="1" ht="18" customHeight="1">
      <c r="B67" s="16" t="s">
        <v>535</v>
      </c>
      <c r="C67" s="68"/>
      <c r="D67" s="70"/>
      <c r="E67" s="71"/>
      <c r="F67" s="69"/>
      <c r="G67" s="72"/>
      <c r="J67" s="73"/>
      <c r="K67" s="73"/>
      <c r="L67" s="73"/>
    </row>
  </sheetData>
  <mergeCells count="40">
    <mergeCell ref="C21:C23"/>
    <mergeCell ref="D21:D23"/>
    <mergeCell ref="B64:B65"/>
    <mergeCell ref="C64:C65"/>
    <mergeCell ref="D64:D65"/>
    <mergeCell ref="D27:D32"/>
    <mergeCell ref="B33:B34"/>
    <mergeCell ref="C33:C34"/>
    <mergeCell ref="D33:D34"/>
    <mergeCell ref="B37:B39"/>
    <mergeCell ref="C37:C39"/>
    <mergeCell ref="B51:B63"/>
    <mergeCell ref="C51:C63"/>
    <mergeCell ref="D51:D63"/>
    <mergeCell ref="B45:B49"/>
    <mergeCell ref="C45:C49"/>
    <mergeCell ref="D14:D17"/>
    <mergeCell ref="B2:L2"/>
    <mergeCell ref="B4:B5"/>
    <mergeCell ref="C4:C5"/>
    <mergeCell ref="D4:D5"/>
    <mergeCell ref="B6:B8"/>
    <mergeCell ref="C6:C8"/>
    <mergeCell ref="D6:D8"/>
    <mergeCell ref="B21:B23"/>
    <mergeCell ref="D45:D49"/>
    <mergeCell ref="B9:B10"/>
    <mergeCell ref="C9:C10"/>
    <mergeCell ref="B42:B44"/>
    <mergeCell ref="C42:C44"/>
    <mergeCell ref="D42:D44"/>
    <mergeCell ref="D9:D10"/>
    <mergeCell ref="B27:B32"/>
    <mergeCell ref="C27:C32"/>
    <mergeCell ref="D37:D39"/>
    <mergeCell ref="B11:B13"/>
    <mergeCell ref="C11:C13"/>
    <mergeCell ref="D11:D13"/>
    <mergeCell ref="B14:B17"/>
    <mergeCell ref="C14:C17"/>
  </mergeCells>
  <phoneticPr fontId="1" type="noConversion"/>
  <dataValidations count="2">
    <dataValidation type="list" allowBlank="1" showInputMessage="1" showErrorMessage="1" sqref="K4:K63" xr:uid="{F18CF31B-C700-44C5-ADB4-9862CFF0963C}">
      <formula1>"大學部,研究所"</formula1>
    </dataValidation>
    <dataValidation type="list" allowBlank="1" showInputMessage="1" showErrorMessage="1" sqref="L4:L67"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必修(9選3)</vt:lpstr>
      <vt:lpstr>核心選修(22選5)</vt:lpstr>
      <vt:lpstr>專業選修(24選3)</vt:lpstr>
      <vt:lpstr>'(申請抵修必填)學程延續採認申請表'!Print_Area</vt:lpstr>
      <vt:lpstr>'必修(9選3)'!Print_Area</vt:lpstr>
      <vt:lpstr>'核心選修(22選5)'!Print_Area</vt:lpstr>
      <vt:lpstr>'專業選修(24選3)'!Print_Area</vt:lpstr>
      <vt:lpstr>'必修(9選3)'!Print_Titles</vt:lpstr>
      <vt:lpstr>'核心選修(22選5)'!Print_Titles</vt:lpstr>
      <vt:lpstr>'專業選修(24選3)'!Print_Titles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2026-03-31T02:38:22Z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2025-11-04T11:33:11Z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c29658f7-c3c7-4b7d-b442-d63277cc15e2</vt:lpwstr>
  </property>
  <property fmtid="{D5CDD505-2E9C-101B-9397-08002B2CF9AE}" pid="8" name="MSIP_Label_b830eb1d-04c2-47ef-9cfd-6b951b3890e2_ContentBits">
    <vt:lpwstr>3</vt:lpwstr>
  </property>
</Properties>
</file>