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0FBB1A06-B305-4F94-B594-61FD8F6FB2DE}" xr6:coauthVersionLast="47" xr6:coauthVersionMax="47" xr10:uidLastSave="{00000000-0000-0000-0000-000000000000}"/>
  <bookViews>
    <workbookView xWindow="11921" yWindow="0" windowWidth="12221" windowHeight="12897" xr2:uid="{00000000-000D-0000-FFFF-FFFF00000000}"/>
  </bookViews>
  <sheets>
    <sheet name="(申請抵修必填)學程延續採認申請表" sheetId="14" r:id="rId1"/>
    <sheet name="(申請抵修必填)請將課程大綱貼在此處" sheetId="15" r:id="rId2"/>
    <sheet name="基礎學能_必修" sheetId="13" r:id="rId3"/>
    <sheet name="基礎學能_核心選修" sheetId="6" r:id="rId4"/>
    <sheet name="進階學能_專業選修" sheetId="12" r:id="rId5"/>
  </sheets>
  <definedNames>
    <definedName name="_xlnm._FilterDatabase" localSheetId="2" hidden="1">基礎學能_必修!$B$3:$M$12</definedName>
    <definedName name="_xlnm._FilterDatabase" localSheetId="3" hidden="1">基礎學能_核心選修!$A$3:$M$89</definedName>
    <definedName name="_xlnm._FilterDatabase" localSheetId="4" hidden="1">進階學能_專業選修!$B$3:$M$128</definedName>
    <definedName name="_xlnm.Print_Area" localSheetId="0">'(申請抵修必填)學程延續採認申請表'!$A$2:$Q$18</definedName>
    <definedName name="_xlnm.Print_Area" localSheetId="2">基礎學能_必修!$A$1:$M$12</definedName>
    <definedName name="_xlnm.Print_Area" localSheetId="3">基礎學能_核心選修!$A$1:$M$61</definedName>
    <definedName name="_xlnm.Print_Area" localSheetId="4">進階學能_專業選修!$A$1:$M$128</definedName>
    <definedName name="_xlnm.Print_Titles" localSheetId="2">基礎學能_必修!$2:$3</definedName>
    <definedName name="_xlnm.Print_Titles" localSheetId="3">基礎學能_核心選修!$2:$3</definedName>
    <definedName name="_xlnm.Print_Titles" localSheetId="4">進階學能_專業選修!$2:$3</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<sst xmlns="http://schemas.openxmlformats.org/spreadsheetml/2006/main" count="1562" uniqueCount="572">
  <si>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</si>
  <si>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</si>
  <si>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</si>
  <si>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</si>
  <si>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</si>
  <si>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</si>
  <si>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</si>
  <si>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</si>
  <si>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程式設計與應用</t>
    </r>
    <phoneticPr fontId="1" type="noConversion"/>
  </si>
  <si>
    <r>
      <rPr>
        <b/>
        <sz val="12"/>
        <color theme="1"/>
        <rFont val="微軟正黑體"/>
        <family val="2"/>
        <charset val="136"/>
      </rPr>
      <t>人工智慧</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</si>
  <si>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</si>
  <si>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</si>
  <si>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感測聯網與數據處理分析技術</t>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</si>
  <si>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</si>
  <si>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</si>
  <si>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資料礦掘</t>
    <phoneticPr fontId="1" type="noConversion"/>
  </si>
  <si>
    <r>
      <rPr>
        <b/>
        <sz val="12"/>
        <color theme="0"/>
        <rFont val="微軟正黑體"/>
        <family val="2"/>
        <charset val="136"/>
      </rPr>
      <t xml:space="preserve">智慧製造基礎學能 - </t>
    </r>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</si>
  <si>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t>智慧製造實習(暑期@tsmc)</t>
  </si>
  <si>
    <t>無課程代碼</t>
  </si>
  <si>
    <t>上學期</t>
  </si>
  <si>
    <t>112-1</t>
    <phoneticPr fontId="1" type="noConversion"/>
  </si>
  <si>
    <t>應用力學</t>
    <phoneticPr fontId="1" type="noConversion"/>
  </si>
  <si>
    <t>計算機</t>
    <phoneticPr fontId="1" type="noConversion"/>
  </si>
  <si>
    <t>系統動態分析</t>
    <phoneticPr fontId="1" type="noConversion"/>
  </si>
  <si>
    <t>機電系統設計</t>
    <phoneticPr fontId="1" type="noConversion"/>
  </si>
  <si>
    <t>嵌⼊式系統</t>
    <phoneticPr fontId="1" type="noConversion"/>
  </si>
  <si>
    <t>(線性)控制系統</t>
    <phoneticPr fontId="1" type="noConversion"/>
  </si>
  <si>
    <t>生成式人工智慧</t>
    <phoneticPr fontId="1" type="noConversion"/>
  </si>
  <si>
    <t>軟體工程</t>
    <phoneticPr fontId="1" type="noConversion"/>
  </si>
  <si>
    <t>深度學習</t>
    <phoneticPr fontId="1" type="noConversion"/>
  </si>
  <si>
    <t>分散式系統及雲端應用開發</t>
    <phoneticPr fontId="1" type="noConversion"/>
  </si>
  <si>
    <t>數位訊號處理</t>
    <phoneticPr fontId="1" type="noConversion"/>
  </si>
  <si>
    <t>電腦視覺</t>
    <phoneticPr fontId="1" type="noConversion"/>
  </si>
  <si>
    <t>製造數據科學</t>
    <phoneticPr fontId="1" type="noConversion"/>
  </si>
  <si>
    <t>系統分析與設計</t>
    <phoneticPr fontId="1" type="noConversion"/>
  </si>
  <si>
    <t>統計分析方法</t>
    <phoneticPr fontId="1" type="noConversion"/>
  </si>
  <si>
    <t>半導體智慧製造專題</t>
    <phoneticPr fontId="1" type="noConversion"/>
  </si>
  <si>
    <t>IIM7068E</t>
    <phoneticPr fontId="1" type="noConversion"/>
  </si>
  <si>
    <t>工業與資訊管理學系</t>
    <phoneticPr fontId="1" type="noConversion"/>
  </si>
  <si>
    <r>
      <rPr>
        <b/>
        <sz val="12"/>
        <rFont val="微軟正黑體"/>
        <family val="2"/>
        <charset val="136"/>
      </rPr>
      <t>線性代數</t>
    </r>
    <phoneticPr fontId="1" type="noConversion"/>
  </si>
  <si>
    <r>
      <rPr>
        <b/>
        <sz val="12"/>
        <rFont val="微軟正黑體"/>
        <family val="2"/>
        <charset val="136"/>
      </rPr>
      <t>統計品質管制</t>
    </r>
    <phoneticPr fontId="1" type="noConversion"/>
  </si>
  <si>
    <r>
      <rPr>
        <b/>
        <sz val="12"/>
        <rFont val="微軟正黑體"/>
        <family val="2"/>
        <charset val="136"/>
      </rPr>
      <t>統計學</t>
    </r>
    <phoneticPr fontId="1" type="noConversion"/>
  </si>
  <si>
    <r>
      <rPr>
        <b/>
        <sz val="12"/>
        <rFont val="微軟正黑體"/>
        <family val="2"/>
        <charset val="136"/>
      </rPr>
      <t>品質工程</t>
    </r>
    <phoneticPr fontId="1" type="noConversion"/>
  </si>
  <si>
    <r>
      <rPr>
        <b/>
        <sz val="12"/>
        <rFont val="微軟正黑體"/>
        <family val="2"/>
        <charset val="136"/>
      </rPr>
      <t>機器學習</t>
    </r>
    <phoneticPr fontId="1" type="noConversion"/>
  </si>
  <si>
    <r>
      <rPr>
        <b/>
        <sz val="12"/>
        <rFont val="微軟正黑體"/>
        <family val="2"/>
        <charset val="136"/>
      </rPr>
      <t>作業研究與應用</t>
    </r>
    <phoneticPr fontId="1" type="noConversion"/>
  </si>
  <si>
    <r>
      <rPr>
        <b/>
        <sz val="12"/>
        <rFont val="微軟正黑體"/>
        <family val="2"/>
        <charset val="136"/>
      </rPr>
      <t>最佳化概論</t>
    </r>
    <phoneticPr fontId="1" type="noConversion"/>
  </si>
  <si>
    <r>
      <rPr>
        <b/>
        <sz val="12"/>
        <rFont val="微軟正黑體"/>
        <family val="2"/>
        <charset val="136"/>
      </rPr>
      <t>機器人簡介</t>
    </r>
    <phoneticPr fontId="1" type="noConversion"/>
  </si>
  <si>
    <r>
      <rPr>
        <b/>
        <sz val="12"/>
        <rFont val="微軟正黑體"/>
        <family val="2"/>
        <charset val="136"/>
      </rPr>
      <t>電子學</t>
    </r>
    <r>
      <rPr>
        <b/>
        <sz val="12"/>
        <rFont val="Arial"/>
        <family val="2"/>
      </rPr>
      <t>/</t>
    </r>
    <r>
      <rPr>
        <b/>
        <sz val="12"/>
        <rFont val="微軟正黑體"/>
        <family val="2"/>
        <charset val="136"/>
      </rPr>
      <t>應用電子學</t>
    </r>
    <phoneticPr fontId="1" type="noConversion"/>
  </si>
  <si>
    <r>
      <rPr>
        <b/>
        <sz val="12"/>
        <color rgb="FFC00000"/>
        <rFont val="微軟正黑體"/>
        <family val="2"/>
        <charset val="136"/>
      </rPr>
      <t>智慧製造實習</t>
    </r>
    <phoneticPr fontId="1" type="noConversion"/>
  </si>
  <si>
    <t>數位控制</t>
    <phoneticPr fontId="1" type="noConversion"/>
  </si>
  <si>
    <t>113-1</t>
    <phoneticPr fontId="1" type="noConversion"/>
  </si>
  <si>
    <r>
      <rPr>
        <b/>
        <sz val="12"/>
        <color theme="1"/>
        <rFont val="微軟正黑體"/>
        <family val="2"/>
        <charset val="136"/>
      </rPr>
      <t>必</t>
    </r>
    <r>
      <rPr>
        <b/>
        <sz val="12"/>
        <color theme="1"/>
        <rFont val="Microsoft JhengHei"/>
        <family val="2"/>
      </rPr>
      <t>修</t>
    </r>
    <phoneticPr fontId="1" type="noConversion"/>
  </si>
  <si>
    <t>人工智慧導論</t>
    <phoneticPr fontId="1" type="noConversion"/>
  </si>
  <si>
    <t>CSIE5010</t>
    <phoneticPr fontId="1" type="noConversion"/>
  </si>
  <si>
    <t>資訊工程學系</t>
    <phoneticPr fontId="1" type="noConversion"/>
  </si>
  <si>
    <t>研究所</t>
  </si>
  <si>
    <t>113-1</t>
    <phoneticPr fontId="1" type="noConversion"/>
  </si>
  <si>
    <t>人工智慧運算與應用</t>
    <phoneticPr fontId="1" type="noConversion"/>
  </si>
  <si>
    <t>SOC6018</t>
    <phoneticPr fontId="1" type="noConversion"/>
  </si>
  <si>
    <t>敏求智慧運算學院</t>
    <phoneticPr fontId="1" type="noConversion"/>
  </si>
  <si>
    <t>人工智慧導論與實作</t>
    <phoneticPr fontId="1" type="noConversion"/>
  </si>
  <si>
    <t>智慧半導體及永續製造學院</t>
    <phoneticPr fontId="1" type="noConversion"/>
  </si>
  <si>
    <t>人工智慧模型設計與應用</t>
    <phoneticPr fontId="1" type="noConversion"/>
  </si>
  <si>
    <t>EE7509</t>
    <phoneticPr fontId="1" type="noConversion"/>
  </si>
  <si>
    <t>電機工程學系</t>
    <phoneticPr fontId="1" type="noConversion"/>
  </si>
  <si>
    <t>生成式人工智慧</t>
    <phoneticPr fontId="1" type="noConversion"/>
  </si>
  <si>
    <t>ES7201</t>
    <phoneticPr fontId="1" type="noConversion"/>
  </si>
  <si>
    <t>工程科學系</t>
    <phoneticPr fontId="1" type="noConversion"/>
  </si>
  <si>
    <t>IM7115</t>
    <phoneticPr fontId="1" type="noConversion"/>
  </si>
  <si>
    <t>人工智慧</t>
    <phoneticPr fontId="1" type="noConversion"/>
  </si>
  <si>
    <t>工業與資訊管理學系</t>
  </si>
  <si>
    <t>人工智慧與機器學習於工程和科學上之應用</t>
    <phoneticPr fontId="1" type="noConversion"/>
  </si>
  <si>
    <t>ME5172</t>
    <phoneticPr fontId="1" type="noConversion"/>
  </si>
  <si>
    <t>機械工程學系</t>
  </si>
  <si>
    <t>機械工程學系</t>
    <phoneticPr fontId="1" type="noConversion"/>
  </si>
  <si>
    <t>EE2550</t>
    <phoneticPr fontId="1" type="noConversion"/>
  </si>
  <si>
    <t>大學部</t>
  </si>
  <si>
    <t>下學期</t>
  </si>
  <si>
    <t>113-2</t>
    <phoneticPr fontId="1" type="noConversion"/>
  </si>
  <si>
    <t>IIM4439</t>
    <phoneticPr fontId="1" type="noConversion"/>
  </si>
  <si>
    <t>上下學期</t>
  </si>
  <si>
    <t>113-2/113-1</t>
    <phoneticPr fontId="1" type="noConversion"/>
  </si>
  <si>
    <r>
      <rPr>
        <b/>
        <sz val="12"/>
        <rFont val="微軟正黑體"/>
        <family val="2"/>
        <charset val="136"/>
      </rPr>
      <t>必</t>
    </r>
    <r>
      <rPr>
        <b/>
        <sz val="12"/>
        <rFont val="Microsoft JhengHei"/>
        <family val="2"/>
      </rPr>
      <t>修</t>
    </r>
    <phoneticPr fontId="1" type="noConversion"/>
  </si>
  <si>
    <r>
      <rPr>
        <sz val="12"/>
        <rFont val="微軟正黑體"/>
        <family val="2"/>
        <charset val="136"/>
      </rPr>
      <t>研究所</t>
    </r>
  </si>
  <si>
    <t>資料庫管理</t>
    <phoneticPr fontId="1" type="noConversion"/>
  </si>
  <si>
    <t>資料庫系統</t>
    <phoneticPr fontId="1" type="noConversion"/>
  </si>
  <si>
    <t>ES3424</t>
    <phoneticPr fontId="1" type="noConversion"/>
  </si>
  <si>
    <t>IIM3121</t>
    <phoneticPr fontId="1" type="noConversion"/>
  </si>
  <si>
    <t>資料庫管理</t>
    <phoneticPr fontId="1" type="noConversion"/>
  </si>
  <si>
    <t>IIM7022</t>
    <phoneticPr fontId="1" type="noConversion"/>
  </si>
  <si>
    <t>高等資料庫管理</t>
    <phoneticPr fontId="1" type="noConversion"/>
  </si>
  <si>
    <t>作業研究</t>
    <phoneticPr fontId="1" type="noConversion"/>
  </si>
  <si>
    <t>TCM3011</t>
    <phoneticPr fontId="1" type="noConversion"/>
  </si>
  <si>
    <t>交通管理科學系</t>
    <phoneticPr fontId="1" type="noConversion"/>
  </si>
  <si>
    <t>作業研究</t>
    <phoneticPr fontId="1" type="noConversion"/>
  </si>
  <si>
    <t>IIM3122</t>
    <phoneticPr fontId="1" type="noConversion"/>
  </si>
  <si>
    <t>EV7033</t>
    <phoneticPr fontId="1" type="noConversion"/>
  </si>
  <si>
    <t>環境工程學系</t>
    <phoneticPr fontId="1" type="noConversion"/>
  </si>
  <si>
    <t>作業研究應用與實作</t>
    <phoneticPr fontId="1" type="noConversion"/>
  </si>
  <si>
    <t>IMIS7215</t>
    <phoneticPr fontId="1" type="noConversion"/>
  </si>
  <si>
    <t>112-1</t>
    <phoneticPr fontId="1" type="noConversion"/>
  </si>
  <si>
    <t>製造資訊與系統研究所</t>
  </si>
  <si>
    <t>土木工程學系</t>
    <phoneticPr fontId="1" type="noConversion"/>
  </si>
  <si>
    <t>111-2</t>
    <phoneticPr fontId="1" type="noConversion"/>
  </si>
  <si>
    <t>CE7500</t>
    <phoneticPr fontId="1" type="noConversion"/>
  </si>
  <si>
    <t>資料結構</t>
    <phoneticPr fontId="1" type="noConversion"/>
  </si>
  <si>
    <t>CSIE7660</t>
    <phoneticPr fontId="1" type="noConversion"/>
  </si>
  <si>
    <t>高等資料結構</t>
    <phoneticPr fontId="1" type="noConversion"/>
  </si>
  <si>
    <t>資料結構緒論</t>
    <phoneticPr fontId="1" type="noConversion"/>
  </si>
  <si>
    <t>EE2505</t>
    <phoneticPr fontId="1" type="noConversion"/>
  </si>
  <si>
    <t>IIM3112</t>
    <phoneticPr fontId="1" type="noConversion"/>
  </si>
  <si>
    <t>資料結構</t>
    <phoneticPr fontId="1" type="noConversion"/>
  </si>
  <si>
    <t>CSIE1006</t>
    <phoneticPr fontId="1" type="noConversion"/>
  </si>
  <si>
    <t>ES2221</t>
    <phoneticPr fontId="1" type="noConversion"/>
  </si>
  <si>
    <t>EE2510</t>
    <phoneticPr fontId="1" type="noConversion"/>
  </si>
  <si>
    <t>MATH1163</t>
    <phoneticPr fontId="1" type="noConversion"/>
  </si>
  <si>
    <t>線性代數(一)</t>
    <phoneticPr fontId="1" type="noConversion"/>
  </si>
  <si>
    <t>線性代數(二)</t>
    <phoneticPr fontId="1" type="noConversion"/>
  </si>
  <si>
    <t>數學系</t>
    <phoneticPr fontId="1" type="noConversion"/>
  </si>
  <si>
    <t>SNME1312</t>
    <phoneticPr fontId="1" type="noConversion"/>
  </si>
  <si>
    <t>線性代數</t>
    <phoneticPr fontId="1" type="noConversion"/>
  </si>
  <si>
    <t>系統及船舶機電工程學系</t>
  </si>
  <si>
    <t>系統及船舶機電工程學系</t>
    <phoneticPr fontId="1" type="noConversion"/>
  </si>
  <si>
    <t>GM2111</t>
    <phoneticPr fontId="1" type="noConversion"/>
  </si>
  <si>
    <t>測量及空間資訊學系</t>
    <phoneticPr fontId="1" type="noConversion"/>
  </si>
  <si>
    <t>STAT1011</t>
    <phoneticPr fontId="1" type="noConversion"/>
  </si>
  <si>
    <t>統計學系</t>
    <phoneticPr fontId="1" type="noConversion"/>
  </si>
  <si>
    <t>MATH2103</t>
    <phoneticPr fontId="1" type="noConversion"/>
  </si>
  <si>
    <t>EE2200</t>
    <phoneticPr fontId="1" type="noConversion"/>
  </si>
  <si>
    <t>ES2250</t>
    <phoneticPr fontId="1" type="noConversion"/>
  </si>
  <si>
    <t>CSIE1004</t>
    <phoneticPr fontId="1" type="noConversion"/>
  </si>
  <si>
    <t>IIM4215</t>
    <phoneticPr fontId="1" type="noConversion"/>
  </si>
  <si>
    <t>112-2</t>
    <phoneticPr fontId="1" type="noConversion"/>
  </si>
  <si>
    <t>生產計劃與管制</t>
    <phoneticPr fontId="1" type="noConversion"/>
  </si>
  <si>
    <t>生產與作業管理</t>
    <phoneticPr fontId="1" type="noConversion"/>
  </si>
  <si>
    <t>IIM4113</t>
    <phoneticPr fontId="1" type="noConversion"/>
  </si>
  <si>
    <t>IMBA7313E</t>
    <phoneticPr fontId="1" type="noConversion"/>
  </si>
  <si>
    <t>國際經營管理研究所</t>
    <phoneticPr fontId="1" type="noConversion"/>
  </si>
  <si>
    <t>STAT2005</t>
    <phoneticPr fontId="1" type="noConversion"/>
  </si>
  <si>
    <t>品質管制</t>
    <phoneticPr fontId="1" type="noConversion"/>
  </si>
  <si>
    <t>企業管理學系</t>
    <phoneticPr fontId="1" type="noConversion"/>
  </si>
  <si>
    <t>BA2535</t>
    <phoneticPr fontId="1" type="noConversion"/>
  </si>
  <si>
    <t>品質工程</t>
    <phoneticPr fontId="1" type="noConversion"/>
  </si>
  <si>
    <t>IIM7066E</t>
    <phoneticPr fontId="1" type="noConversion"/>
  </si>
  <si>
    <t>ECON1003</t>
    <phoneticPr fontId="1" type="noConversion"/>
  </si>
  <si>
    <t>經濟學系</t>
    <phoneticPr fontId="1" type="noConversion"/>
  </si>
  <si>
    <t>統計學(一)</t>
    <phoneticPr fontId="1" type="noConversion"/>
  </si>
  <si>
    <t>工程統計學</t>
    <phoneticPr fontId="1" type="noConversion"/>
  </si>
  <si>
    <t>EV2205</t>
    <phoneticPr fontId="1" type="noConversion"/>
  </si>
  <si>
    <t>ACC2004</t>
    <phoneticPr fontId="1" type="noConversion"/>
  </si>
  <si>
    <t>會計學系</t>
    <phoneticPr fontId="1" type="noConversion"/>
  </si>
  <si>
    <t>STAT1007</t>
    <phoneticPr fontId="1" type="noConversion"/>
  </si>
  <si>
    <t>IIM3011</t>
    <phoneticPr fontId="1" type="noConversion"/>
  </si>
  <si>
    <t>BA1106</t>
    <phoneticPr fontId="1" type="noConversion"/>
  </si>
  <si>
    <t>TCM2004</t>
    <phoneticPr fontId="1" type="noConversion"/>
  </si>
  <si>
    <t>統計學(二)</t>
    <phoneticPr fontId="1" type="noConversion"/>
  </si>
  <si>
    <t>ECON1004</t>
    <phoneticPr fontId="1" type="noConversion"/>
  </si>
  <si>
    <t>水利及海洋工程學系</t>
    <phoneticPr fontId="1" type="noConversion"/>
  </si>
  <si>
    <t>HOE2022</t>
    <phoneticPr fontId="1" type="noConversion"/>
  </si>
  <si>
    <t>ACC2005</t>
    <phoneticPr fontId="1" type="noConversion"/>
  </si>
  <si>
    <t>STAT1008</t>
    <phoneticPr fontId="1" type="noConversion"/>
  </si>
  <si>
    <t>IIM3021</t>
    <phoneticPr fontId="1" type="noConversion"/>
  </si>
  <si>
    <t>TCM2005</t>
    <phoneticPr fontId="1" type="noConversion"/>
  </si>
  <si>
    <t>實驗設計</t>
    <phoneticPr fontId="1" type="noConversion"/>
  </si>
  <si>
    <t>實驗設計導論</t>
    <phoneticPr fontId="1" type="noConversion"/>
  </si>
  <si>
    <t>IIM4434</t>
    <phoneticPr fontId="1" type="noConversion"/>
  </si>
  <si>
    <t>STAT6037</t>
    <phoneticPr fontId="1" type="noConversion"/>
  </si>
  <si>
    <t>實驗設計理論與應用</t>
    <phoneticPr fontId="1" type="noConversion"/>
  </si>
  <si>
    <t>ME7112</t>
    <phoneticPr fontId="1" type="noConversion"/>
  </si>
  <si>
    <t>實驗設計</t>
    <phoneticPr fontId="1" type="noConversion"/>
  </si>
  <si>
    <t>STAT3016</t>
    <phoneticPr fontId="1" type="noConversion"/>
  </si>
  <si>
    <t>113-1/112-2</t>
    <phoneticPr fontId="1" type="noConversion"/>
  </si>
  <si>
    <t>自動控制</t>
    <phoneticPr fontId="1" type="noConversion"/>
  </si>
  <si>
    <t>ME3602</t>
    <phoneticPr fontId="1" type="noConversion"/>
  </si>
  <si>
    <t>自動控制</t>
    <phoneticPr fontId="1" type="noConversion"/>
  </si>
  <si>
    <t>ES2312</t>
    <phoneticPr fontId="1" type="noConversion"/>
  </si>
  <si>
    <t>IBPE3102E</t>
    <phoneticPr fontId="1" type="noConversion"/>
  </si>
  <si>
    <t>能源工程國際學位學程</t>
    <phoneticPr fontId="1" type="noConversion"/>
  </si>
  <si>
    <t>BME3101</t>
    <phoneticPr fontId="1" type="noConversion"/>
  </si>
  <si>
    <t>生物醫學工程學系</t>
    <phoneticPr fontId="1" type="noConversion"/>
  </si>
  <si>
    <t>SYS2409</t>
    <phoneticPr fontId="1" type="noConversion"/>
  </si>
  <si>
    <t>RE2005</t>
    <phoneticPr fontId="1" type="noConversion"/>
  </si>
  <si>
    <t>應用力學</t>
    <phoneticPr fontId="1" type="noConversion"/>
  </si>
  <si>
    <t>資源工程學系</t>
    <phoneticPr fontId="1" type="noConversion"/>
  </si>
  <si>
    <t>IBPE1106E</t>
    <phoneticPr fontId="1" type="noConversion"/>
  </si>
  <si>
    <t>SYS2403</t>
    <phoneticPr fontId="1" type="noConversion"/>
  </si>
  <si>
    <t>應用力學(二)</t>
    <phoneticPr fontId="1" type="noConversion"/>
  </si>
  <si>
    <t>ME1300</t>
    <phoneticPr fontId="1" type="noConversion"/>
  </si>
  <si>
    <t>應用力學(一)</t>
    <phoneticPr fontId="1" type="noConversion"/>
  </si>
  <si>
    <t>CE1003</t>
    <phoneticPr fontId="1" type="noConversion"/>
  </si>
  <si>
    <t>SYS1403</t>
    <phoneticPr fontId="1" type="noConversion"/>
  </si>
  <si>
    <t>ME1301</t>
    <phoneticPr fontId="1" type="noConversion"/>
  </si>
  <si>
    <t>CSIE7211</t>
    <phoneticPr fontId="1" type="noConversion"/>
  </si>
  <si>
    <t>計算機結構</t>
    <phoneticPr fontId="1" type="noConversion"/>
  </si>
  <si>
    <t>SOC20031</t>
    <phoneticPr fontId="1" type="noConversion"/>
  </si>
  <si>
    <t>高等計算機結構與系統</t>
    <phoneticPr fontId="1" type="noConversion"/>
  </si>
  <si>
    <t>CSIE2001</t>
    <phoneticPr fontId="1" type="noConversion"/>
  </si>
  <si>
    <t>計算機組織</t>
    <phoneticPr fontId="1" type="noConversion"/>
  </si>
  <si>
    <t>ES3322</t>
    <phoneticPr fontId="1" type="noConversion"/>
  </si>
  <si>
    <t>計算機組織與組合語言</t>
    <phoneticPr fontId="1" type="noConversion"/>
  </si>
  <si>
    <t>演算法</t>
    <phoneticPr fontId="1" type="noConversion"/>
  </si>
  <si>
    <t>計算機演算法</t>
    <phoneticPr fontId="1" type="noConversion"/>
  </si>
  <si>
    <t>ES3420</t>
    <phoneticPr fontId="1" type="noConversion"/>
  </si>
  <si>
    <t>EE5530</t>
    <phoneticPr fontId="1" type="noConversion"/>
  </si>
  <si>
    <t>CSIE3003</t>
    <phoneticPr fontId="1" type="noConversion"/>
  </si>
  <si>
    <t>計算機程式設計</t>
    <phoneticPr fontId="1" type="noConversion"/>
  </si>
  <si>
    <t>PHYS4123</t>
    <phoneticPr fontId="1" type="noConversion"/>
  </si>
  <si>
    <t>物理學系</t>
    <phoneticPr fontId="1" type="noConversion"/>
  </si>
  <si>
    <t>SYS1401</t>
    <phoneticPr fontId="1" type="noConversion"/>
  </si>
  <si>
    <t>GM1100</t>
    <phoneticPr fontId="1" type="noConversion"/>
  </si>
  <si>
    <t>物件導向程式設計</t>
    <phoneticPr fontId="1" type="noConversion"/>
  </si>
  <si>
    <t>SYS1406</t>
    <phoneticPr fontId="1" type="noConversion"/>
  </si>
  <si>
    <t>AA1004</t>
    <phoneticPr fontId="1" type="noConversion"/>
  </si>
  <si>
    <t>程式設計</t>
    <phoneticPr fontId="1" type="noConversion"/>
  </si>
  <si>
    <t>航空太空工程學系</t>
    <phoneticPr fontId="1" type="noConversion"/>
  </si>
  <si>
    <t>程式設計(一)</t>
    <phoneticPr fontId="1" type="noConversion"/>
  </si>
  <si>
    <t>CSIE1001</t>
    <phoneticPr fontId="1" type="noConversion"/>
  </si>
  <si>
    <t>STAT2004</t>
    <phoneticPr fontId="1" type="noConversion"/>
  </si>
  <si>
    <t>ME2102</t>
    <phoneticPr fontId="1" type="noConversion"/>
  </si>
  <si>
    <t>物件導向程式設計及應用</t>
    <phoneticPr fontId="1" type="noConversion"/>
  </si>
  <si>
    <t>ME5117</t>
    <phoneticPr fontId="1" type="noConversion"/>
  </si>
  <si>
    <t>ES2122</t>
    <phoneticPr fontId="1" type="noConversion"/>
  </si>
  <si>
    <t>程式設計(二)</t>
    <phoneticPr fontId="1" type="noConversion"/>
  </si>
  <si>
    <t>CSIE1002</t>
  </si>
  <si>
    <r>
      <t>C#</t>
    </r>
    <r>
      <rPr>
        <sz val="12"/>
        <rFont val="微軟正黑體"/>
        <family val="2"/>
        <charset val="136"/>
      </rPr>
      <t>程式設計</t>
    </r>
    <phoneticPr fontId="1" type="noConversion"/>
  </si>
  <si>
    <t>IMIS7219</t>
    <phoneticPr fontId="1" type="noConversion"/>
  </si>
  <si>
    <t>CE7511</t>
    <phoneticPr fontId="1" type="noConversion"/>
  </si>
  <si>
    <t>高科技廠房與廠務工程</t>
    <phoneticPr fontId="1" type="noConversion"/>
  </si>
  <si>
    <t>軟體工程</t>
    <phoneticPr fontId="1" type="noConversion"/>
  </si>
  <si>
    <t>CSIE5015</t>
    <phoneticPr fontId="1" type="noConversion"/>
  </si>
  <si>
    <t>軟體工程導論</t>
    <phoneticPr fontId="1" type="noConversion"/>
  </si>
  <si>
    <t>EE5810</t>
    <phoneticPr fontId="1" type="noConversion"/>
  </si>
  <si>
    <t>EE8536</t>
    <phoneticPr fontId="1" type="noConversion"/>
  </si>
  <si>
    <t>高等軟體工程</t>
    <phoneticPr fontId="1" type="noConversion"/>
  </si>
  <si>
    <t xml:space="preserve">物件導向軟體工程 </t>
    <phoneticPr fontId="1" type="noConversion"/>
  </si>
  <si>
    <t>CSIE7004</t>
    <phoneticPr fontId="1" type="noConversion"/>
  </si>
  <si>
    <t xml:space="preserve">	機電系統整合</t>
    <phoneticPr fontId="1" type="noConversion"/>
  </si>
  <si>
    <t>SYS4213</t>
    <phoneticPr fontId="1" type="noConversion"/>
  </si>
  <si>
    <t>微機電系統技術與整合</t>
    <phoneticPr fontId="1" type="noConversion"/>
  </si>
  <si>
    <t>ME7117</t>
    <phoneticPr fontId="1" type="noConversion"/>
  </si>
  <si>
    <t>系統動態分析與模擬</t>
    <phoneticPr fontId="1" type="noConversion"/>
  </si>
  <si>
    <t>ME3600</t>
    <phoneticPr fontId="1" type="noConversion"/>
  </si>
  <si>
    <t>110-1</t>
    <phoneticPr fontId="1" type="noConversion"/>
  </si>
  <si>
    <t>數值分析</t>
    <phoneticPr fontId="1" type="noConversion"/>
  </si>
  <si>
    <t>AA7031</t>
    <phoneticPr fontId="1" type="noConversion"/>
  </si>
  <si>
    <t>數值分析</t>
    <phoneticPr fontId="1" type="noConversion"/>
  </si>
  <si>
    <t>SYS2314</t>
    <phoneticPr fontId="1" type="noConversion"/>
  </si>
  <si>
    <t>HOE3006</t>
    <phoneticPr fontId="1" type="noConversion"/>
  </si>
  <si>
    <t>ME3112</t>
    <phoneticPr fontId="1" type="noConversion"/>
  </si>
  <si>
    <t>RE5107</t>
    <phoneticPr fontId="1" type="noConversion"/>
  </si>
  <si>
    <t>MATH5800</t>
    <phoneticPr fontId="1" type="noConversion"/>
  </si>
  <si>
    <t>數值分析(一)</t>
    <phoneticPr fontId="1" type="noConversion"/>
  </si>
  <si>
    <t>PHYS2127</t>
    <phoneticPr fontId="1" type="noConversion"/>
  </si>
  <si>
    <t>高等數值分析</t>
    <phoneticPr fontId="1" type="noConversion"/>
  </si>
  <si>
    <t>ES7640</t>
    <phoneticPr fontId="1" type="noConversion"/>
  </si>
  <si>
    <t>111-1</t>
    <phoneticPr fontId="1" type="noConversion"/>
  </si>
  <si>
    <t>影像處理</t>
    <phoneticPr fontId="1" type="noConversion"/>
  </si>
  <si>
    <t>CSIE7012</t>
    <phoneticPr fontId="1" type="noConversion"/>
  </si>
  <si>
    <t>影像處理</t>
    <phoneticPr fontId="1" type="noConversion"/>
  </si>
  <si>
    <t>EE5720</t>
    <phoneticPr fontId="1" type="noConversion"/>
  </si>
  <si>
    <t>影像處理、電腦視覺及深度學習概論</t>
    <phoneticPr fontId="1" type="noConversion"/>
  </si>
  <si>
    <t>CSIE5009</t>
    <phoneticPr fontId="1" type="noConversion"/>
  </si>
  <si>
    <t>電腦視覺與深度學習</t>
    <phoneticPr fontId="1" type="noConversion"/>
  </si>
  <si>
    <t>CSIE7606</t>
    <phoneticPr fontId="1" type="noConversion"/>
  </si>
  <si>
    <t>電腦視覺深度學習實作與應用</t>
    <phoneticPr fontId="1" type="noConversion"/>
  </si>
  <si>
    <t>EE7299</t>
    <phoneticPr fontId="1" type="noConversion"/>
  </si>
  <si>
    <t>賽局理論</t>
    <phoneticPr fontId="1" type="noConversion"/>
  </si>
  <si>
    <t>CCE8411</t>
    <phoneticPr fontId="1" type="noConversion"/>
  </si>
  <si>
    <t>電腦與通信工程研究所</t>
    <phoneticPr fontId="1" type="noConversion"/>
  </si>
  <si>
    <t>資料探勘</t>
    <phoneticPr fontId="1" type="noConversion"/>
  </si>
  <si>
    <r>
      <rPr>
        <sz val="12"/>
        <rFont val="微軟正黑體"/>
        <family val="2"/>
        <charset val="136"/>
      </rPr>
      <t>資訊管理</t>
    </r>
    <r>
      <rPr>
        <sz val="12"/>
        <rFont val="Microsoft JhengHei"/>
        <family val="2"/>
      </rPr>
      <t>研究所</t>
    </r>
    <phoneticPr fontId="1" type="noConversion"/>
  </si>
  <si>
    <t>CSIE7111</t>
    <phoneticPr fontId="1" type="noConversion"/>
  </si>
  <si>
    <t>大數據分析與資料探勘</t>
    <phoneticPr fontId="1" type="noConversion"/>
  </si>
  <si>
    <t>RE3302</t>
    <phoneticPr fontId="1" type="noConversion"/>
  </si>
  <si>
    <t>隨機過程</t>
    <phoneticPr fontId="1" type="noConversion"/>
  </si>
  <si>
    <t>隨機過程</t>
    <phoneticPr fontId="1" type="noConversion"/>
  </si>
  <si>
    <t>IIM4211</t>
    <phoneticPr fontId="1" type="noConversion"/>
  </si>
  <si>
    <t>MATH6401</t>
    <phoneticPr fontId="1" type="noConversion"/>
  </si>
  <si>
    <t>STAT6049</t>
    <phoneticPr fontId="1" type="noConversion"/>
  </si>
  <si>
    <t>SOC6001</t>
    <phoneticPr fontId="1" type="noConversion"/>
  </si>
  <si>
    <t>IIM7004</t>
    <phoneticPr fontId="1" type="noConversion"/>
  </si>
  <si>
    <t>(非)線性規劃</t>
    <phoneticPr fontId="1" type="noConversion"/>
  </si>
  <si>
    <t>電腦輔助設計與製造</t>
    <phoneticPr fontId="1" type="noConversion"/>
  </si>
  <si>
    <t>電腦輔助設計與製造</t>
    <phoneticPr fontId="1" type="noConversion"/>
  </si>
  <si>
    <t>SNME3405</t>
    <phoneticPr fontId="1" type="noConversion"/>
  </si>
  <si>
    <t>ID2123</t>
    <phoneticPr fontId="1" type="noConversion"/>
  </si>
  <si>
    <r>
      <rPr>
        <sz val="12"/>
        <rFont val="微軟正黑體"/>
        <family val="2"/>
        <charset val="136"/>
      </rPr>
      <t>工業</t>
    </r>
    <r>
      <rPr>
        <sz val="12"/>
        <rFont val="Microsoft JhengHei"/>
        <family val="2"/>
      </rPr>
      <t>設計</t>
    </r>
    <r>
      <rPr>
        <sz val="12"/>
        <rFont val="微軟正黑體"/>
        <family val="2"/>
        <charset val="136"/>
      </rPr>
      <t>學系</t>
    </r>
    <phoneticPr fontId="1" type="noConversion"/>
  </si>
  <si>
    <t>分散式系統：基礎概念</t>
    <phoneticPr fontId="1" type="noConversion"/>
  </si>
  <si>
    <t>分散式系統：進階實務</t>
    <phoneticPr fontId="1" type="noConversion"/>
  </si>
  <si>
    <t>CSIE7634</t>
    <phoneticPr fontId="1" type="noConversion"/>
  </si>
  <si>
    <t>CSIE7642</t>
    <phoneticPr fontId="1" type="noConversion"/>
  </si>
  <si>
    <t>數位訊號處理</t>
    <phoneticPr fontId="1" type="noConversion"/>
  </si>
  <si>
    <t>CCE7411</t>
    <phoneticPr fontId="1" type="noConversion"/>
  </si>
  <si>
    <t>SYS7102</t>
    <phoneticPr fontId="1" type="noConversion"/>
  </si>
  <si>
    <t>ME5130</t>
    <phoneticPr fontId="1" type="noConversion"/>
  </si>
  <si>
    <t>數位訊號處理導論</t>
    <phoneticPr fontId="1" type="noConversion"/>
  </si>
  <si>
    <t>最佳化理論之應用</t>
    <phoneticPr fontId="1" type="noConversion"/>
  </si>
  <si>
    <t>EE8243E</t>
    <phoneticPr fontId="1" type="noConversion"/>
  </si>
  <si>
    <t>最佳化理論與應用</t>
    <phoneticPr fontId="1" type="noConversion"/>
  </si>
  <si>
    <t>SOC6002</t>
    <phoneticPr fontId="1" type="noConversion"/>
  </si>
  <si>
    <t>AIRO6029</t>
    <phoneticPr fontId="1" type="noConversion"/>
  </si>
  <si>
    <t>智慧科技系統碩士學位學程</t>
    <phoneticPr fontId="1" type="noConversion"/>
  </si>
  <si>
    <t>最佳化模式及應用</t>
    <phoneticPr fontId="1" type="noConversion"/>
  </si>
  <si>
    <t>IIM7052E</t>
    <phoneticPr fontId="1" type="noConversion"/>
  </si>
  <si>
    <t>隨機學習與最佳化</t>
    <phoneticPr fontId="1" type="noConversion"/>
  </si>
  <si>
    <t>IIM7117E</t>
    <phoneticPr fontId="1" type="noConversion"/>
  </si>
  <si>
    <t>EE7510</t>
  </si>
  <si>
    <t>機器學習</t>
    <phoneticPr fontId="1" type="noConversion"/>
  </si>
  <si>
    <t>CSIE7061</t>
    <phoneticPr fontId="1" type="noConversion"/>
  </si>
  <si>
    <t>資訊工程學系</t>
    <phoneticPr fontId="1" type="noConversion"/>
  </si>
  <si>
    <t>SYS7012</t>
    <phoneticPr fontId="1" type="noConversion"/>
  </si>
  <si>
    <t>STAT3024</t>
  </si>
  <si>
    <t>統計學系</t>
    <phoneticPr fontId="33" type="noConversion"/>
  </si>
  <si>
    <t>112-2</t>
    <phoneticPr fontId="1" type="noConversion"/>
  </si>
  <si>
    <t>IIM7062</t>
    <phoneticPr fontId="33" type="noConversion"/>
  </si>
  <si>
    <t>工業與資訊管理學系</t>
    <phoneticPr fontId="33" type="noConversion"/>
  </si>
  <si>
    <t>DS6012</t>
    <phoneticPr fontId="33" type="noConversion"/>
  </si>
  <si>
    <t>數據科學研究所</t>
    <phoneticPr fontId="33" type="noConversion"/>
  </si>
  <si>
    <t>機器學習工程應用</t>
    <phoneticPr fontId="33" type="noConversion"/>
  </si>
  <si>
    <t>ES5012</t>
    <phoneticPr fontId="33" type="noConversion"/>
  </si>
  <si>
    <t>深度學習</t>
    <phoneticPr fontId="33" type="noConversion"/>
  </si>
  <si>
    <t>CSIE7617</t>
    <phoneticPr fontId="33" type="noConversion"/>
  </si>
  <si>
    <t>資訊工程學系</t>
    <phoneticPr fontId="33" type="noConversion"/>
  </si>
  <si>
    <t>DS6016</t>
    <phoneticPr fontId="1" type="noConversion"/>
  </si>
  <si>
    <t>DPS5007</t>
  </si>
  <si>
    <t>光電科學與工程學系</t>
    <phoneticPr fontId="33" type="noConversion"/>
  </si>
  <si>
    <t>AIA5002</t>
    <phoneticPr fontId="1" type="noConversion"/>
  </si>
  <si>
    <t>跨校遠距課程(AI聯盟)(臺大)</t>
    <phoneticPr fontId="1" type="noConversion"/>
  </si>
  <si>
    <t>113-2</t>
    <phoneticPr fontId="1" type="noConversion"/>
  </si>
  <si>
    <t>機器學習概論</t>
    <phoneticPr fontId="1" type="noConversion"/>
  </si>
  <si>
    <t>GM3631</t>
    <phoneticPr fontId="1" type="noConversion"/>
  </si>
  <si>
    <t>機器學習及圖形識別專論</t>
    <phoneticPr fontId="1" type="noConversion"/>
  </si>
  <si>
    <t>CSIE7018</t>
    <phoneticPr fontId="1" type="noConversion"/>
  </si>
  <si>
    <t>數位孿生與機器學習</t>
    <phoneticPr fontId="1" type="noConversion"/>
  </si>
  <si>
    <t>CSIE7644</t>
    <phoneticPr fontId="1" type="noConversion"/>
  </si>
  <si>
    <r>
      <rPr>
        <sz val="12"/>
        <rFont val="微軟正黑體"/>
        <family val="2"/>
        <charset val="136"/>
      </rPr>
      <t>機器學習</t>
    </r>
    <phoneticPr fontId="33" type="noConversion"/>
  </si>
  <si>
    <r>
      <rPr>
        <sz val="12"/>
        <rFont val="微軟正黑體"/>
        <family val="2"/>
        <charset val="136"/>
      </rPr>
      <t>研究所</t>
    </r>
    <phoneticPr fontId="33" type="noConversion"/>
  </si>
  <si>
    <r>
      <rPr>
        <sz val="12"/>
        <rFont val="微軟正黑體"/>
        <family val="2"/>
        <charset val="136"/>
      </rPr>
      <t>大學部</t>
    </r>
  </si>
  <si>
    <r>
      <rPr>
        <sz val="12"/>
        <rFont val="微軟正黑體"/>
        <family val="2"/>
        <charset val="136"/>
      </rPr>
      <t>下學期</t>
    </r>
  </si>
  <si>
    <r>
      <rPr>
        <sz val="12"/>
        <rFont val="微軟正黑體"/>
        <family val="2"/>
        <charset val="136"/>
      </rPr>
      <t>電機工程學系</t>
    </r>
    <phoneticPr fontId="1" type="noConversion"/>
  </si>
  <si>
    <r>
      <rPr>
        <sz val="12"/>
        <rFont val="微軟正黑體"/>
        <family val="2"/>
        <charset val="136"/>
      </rPr>
      <t>上學期</t>
    </r>
  </si>
  <si>
    <r>
      <rPr>
        <sz val="12"/>
        <rFont val="微軟正黑體"/>
        <family val="2"/>
        <charset val="136"/>
      </rPr>
      <t>工</t>
    </r>
    <r>
      <rPr>
        <sz val="12"/>
        <rFont val="Microsoft JhengHei"/>
        <family val="2"/>
      </rPr>
      <t>程</t>
    </r>
    <r>
      <rPr>
        <sz val="12"/>
        <rFont val="微軟正黑體"/>
        <family val="2"/>
        <charset val="136"/>
      </rPr>
      <t>科</t>
    </r>
    <r>
      <rPr>
        <sz val="12"/>
        <rFont val="Microsoft JhengHei"/>
        <family val="2"/>
      </rPr>
      <t>學</t>
    </r>
    <r>
      <rPr>
        <sz val="12"/>
        <rFont val="微軟正黑體"/>
        <family val="2"/>
        <charset val="136"/>
      </rPr>
      <t>系</t>
    </r>
    <phoneticPr fontId="33" type="noConversion"/>
  </si>
  <si>
    <r>
      <rPr>
        <sz val="12"/>
        <rFont val="Microsoft JhengHei"/>
        <family val="2"/>
      </rPr>
      <t>深度</t>
    </r>
    <r>
      <rPr>
        <sz val="12"/>
        <rFont val="微軟正黑體"/>
        <family val="2"/>
        <charset val="136"/>
      </rPr>
      <t>學習</t>
    </r>
    <phoneticPr fontId="33" type="noConversion"/>
  </si>
  <si>
    <t>AIA5006</t>
    <phoneticPr fontId="1" type="noConversion"/>
  </si>
  <si>
    <t>跨校遠距課程(AI聯盟)(陽明交大)</t>
    <phoneticPr fontId="1" type="noConversion"/>
  </si>
  <si>
    <t>EE2559</t>
    <phoneticPr fontId="1" type="noConversion"/>
  </si>
  <si>
    <t>深度學習在異常偵測的應用</t>
    <phoneticPr fontId="1" type="noConversion"/>
  </si>
  <si>
    <t>AIRO6030</t>
    <phoneticPr fontId="1" type="noConversion"/>
  </si>
  <si>
    <r>
      <rPr>
        <sz val="12"/>
        <rFont val="微軟正黑體"/>
        <family val="2"/>
        <charset val="136"/>
      </rPr>
      <t>深度學習與光電應用</t>
    </r>
  </si>
  <si>
    <r>
      <rPr>
        <sz val="12"/>
        <rFont val="微軟正黑體"/>
        <family val="2"/>
        <charset val="136"/>
      </rPr>
      <t>深度學習與應用</t>
    </r>
    <r>
      <rPr>
        <sz val="12"/>
        <rFont val="Arial"/>
        <family val="2"/>
      </rPr>
      <t> </t>
    </r>
    <phoneticPr fontId="1" type="noConversion"/>
  </si>
  <si>
    <t>機率模型及數據科學</t>
    <phoneticPr fontId="1" type="noConversion"/>
  </si>
  <si>
    <t>CSIE4036</t>
    <phoneticPr fontId="1" type="noConversion"/>
  </si>
  <si>
    <t xml:space="preserve">多目標決策分析 </t>
    <phoneticPr fontId="1" type="noConversion"/>
  </si>
  <si>
    <t>IIM7042</t>
    <phoneticPr fontId="1" type="noConversion"/>
  </si>
  <si>
    <t>決策分析方法</t>
    <phoneticPr fontId="1" type="noConversion"/>
  </si>
  <si>
    <t>RE7304</t>
    <phoneticPr fontId="1" type="noConversion"/>
  </si>
  <si>
    <t>核心選修</t>
    <phoneticPr fontId="1" type="noConversion"/>
  </si>
  <si>
    <t>專業選修</t>
    <phoneticPr fontId="1" type="noConversion"/>
  </si>
  <si>
    <t>機器人原理</t>
    <phoneticPr fontId="33" type="noConversion"/>
  </si>
  <si>
    <t>EE8211</t>
    <phoneticPr fontId="33" type="noConversion"/>
  </si>
  <si>
    <t>112-2</t>
    <phoneticPr fontId="33" type="noConversion"/>
  </si>
  <si>
    <t>ES5552</t>
    <phoneticPr fontId="33" type="noConversion"/>
  </si>
  <si>
    <t>機器人系統設計</t>
    <phoneticPr fontId="1" type="noConversion"/>
  </si>
  <si>
    <t>ME5102</t>
    <phoneticPr fontId="33" type="noConversion"/>
  </si>
  <si>
    <r>
      <rPr>
        <sz val="12"/>
        <rFont val="微軟正黑體"/>
        <family val="2"/>
        <charset val="136"/>
      </rPr>
      <t>機械</t>
    </r>
    <r>
      <rPr>
        <sz val="12"/>
        <rFont val="Microsoft JhengHei"/>
        <family val="2"/>
      </rPr>
      <t>工程學系</t>
    </r>
    <phoneticPr fontId="33" type="noConversion"/>
  </si>
  <si>
    <t>111-1</t>
    <phoneticPr fontId="33" type="noConversion"/>
  </si>
  <si>
    <t>機器人分析與控制</t>
    <phoneticPr fontId="33" type="noConversion"/>
  </si>
  <si>
    <t>ME7113</t>
    <phoneticPr fontId="33" type="noConversion"/>
  </si>
  <si>
    <t>113-1</t>
    <phoneticPr fontId="33" type="noConversion"/>
  </si>
  <si>
    <t>機器人動力學</t>
    <phoneticPr fontId="33" type="noConversion"/>
  </si>
  <si>
    <t>ME5132</t>
    <phoneticPr fontId="33" type="noConversion"/>
  </si>
  <si>
    <t>網路機器人概論</t>
    <phoneticPr fontId="33" type="noConversion"/>
  </si>
  <si>
    <t>ME7607</t>
    <phoneticPr fontId="33" type="noConversion"/>
  </si>
  <si>
    <t>機器人設計與製作</t>
    <phoneticPr fontId="33" type="noConversion"/>
  </si>
  <si>
    <t>ES5551</t>
    <phoneticPr fontId="33" type="noConversion"/>
  </si>
  <si>
    <t>機械工程學系</t>
    <phoneticPr fontId="33" type="noConversion"/>
  </si>
  <si>
    <t>非線性控制</t>
    <phoneticPr fontId="1" type="noConversion"/>
  </si>
  <si>
    <t>電機工程學系</t>
    <phoneticPr fontId="33" type="noConversion"/>
  </si>
  <si>
    <t>ME7603</t>
    <phoneticPr fontId="1" type="noConversion"/>
  </si>
  <si>
    <t>電子學</t>
    <phoneticPr fontId="33" type="noConversion"/>
  </si>
  <si>
    <t>ME3601</t>
  </si>
  <si>
    <t>ES2214</t>
    <phoneticPr fontId="33" type="noConversion"/>
  </si>
  <si>
    <t>EE2110</t>
  </si>
  <si>
    <t>DPS2001</t>
    <phoneticPr fontId="33" type="noConversion"/>
  </si>
  <si>
    <t>SNME2410</t>
    <phoneticPr fontId="33" type="noConversion"/>
  </si>
  <si>
    <t>EE2120</t>
  </si>
  <si>
    <t>DPS2002</t>
  </si>
  <si>
    <t>統計與實驗設計</t>
    <phoneticPr fontId="33" type="noConversion"/>
  </si>
  <si>
    <t>CHE7065</t>
    <phoneticPr fontId="33" type="noConversion"/>
  </si>
  <si>
    <t>化學工程學系</t>
    <phoneticPr fontId="33" type="noConversion"/>
  </si>
  <si>
    <t>數位控制</t>
    <phoneticPr fontId="1" type="noConversion"/>
  </si>
  <si>
    <t>SYS5008</t>
    <phoneticPr fontId="1" type="noConversion"/>
  </si>
  <si>
    <t>ME6600</t>
    <phoneticPr fontId="1" type="noConversion"/>
  </si>
  <si>
    <t>控制系統導論</t>
    <phoneticPr fontId="1" type="noConversion"/>
  </si>
  <si>
    <t>AA3302</t>
    <phoneticPr fontId="1" type="noConversion"/>
  </si>
  <si>
    <t>AA7326</t>
    <phoneticPr fontId="1" type="noConversion"/>
  </si>
  <si>
    <t>113-2</t>
    <phoneticPr fontId="33" type="noConversion"/>
  </si>
  <si>
    <t>非線性控制及其應用</t>
    <phoneticPr fontId="1" type="noConversion"/>
  </si>
  <si>
    <t>ME7603</t>
    <phoneticPr fontId="1" type="noConversion"/>
  </si>
  <si>
    <t>EE8231</t>
    <phoneticPr fontId="1" type="noConversion"/>
  </si>
  <si>
    <t>系統分析與設計</t>
    <phoneticPr fontId="1" type="noConversion"/>
  </si>
  <si>
    <t>IIM4112</t>
    <phoneticPr fontId="1" type="noConversion"/>
  </si>
  <si>
    <t>線性系統分析</t>
    <phoneticPr fontId="1" type="noConversion"/>
  </si>
  <si>
    <t>SYS4211</t>
    <phoneticPr fontId="1" type="noConversion"/>
  </si>
  <si>
    <t>嵌入式作業系統分析與實作</t>
    <phoneticPr fontId="1" type="noConversion"/>
  </si>
  <si>
    <t>CSIE7618</t>
    <phoneticPr fontId="1" type="noConversion"/>
  </si>
  <si>
    <t>現代控制系統分析與設計</t>
    <phoneticPr fontId="1" type="noConversion"/>
  </si>
  <si>
    <t>SYS7403</t>
    <phoneticPr fontId="1" type="noConversion"/>
  </si>
  <si>
    <t>工程系統分析</t>
    <phoneticPr fontId="1" type="noConversion"/>
  </si>
  <si>
    <t>HOE5017</t>
    <phoneticPr fontId="1" type="noConversion"/>
  </si>
  <si>
    <t>嵌入式系統</t>
    <phoneticPr fontId="1" type="noConversion"/>
  </si>
  <si>
    <t>BME3301</t>
    <phoneticPr fontId="1" type="noConversion"/>
  </si>
  <si>
    <t>系統模擬</t>
    <phoneticPr fontId="1" type="noConversion"/>
  </si>
  <si>
    <t>IIM7037</t>
    <phoneticPr fontId="1" type="noConversion"/>
  </si>
  <si>
    <t>製造系統模擬</t>
    <phoneticPr fontId="1" type="noConversion"/>
  </si>
  <si>
    <t>IMIS7230</t>
    <phoneticPr fontId="1" type="noConversion"/>
  </si>
  <si>
    <t>統計分析</t>
    <phoneticPr fontId="1" type="noConversion"/>
  </si>
  <si>
    <t>IIM4427</t>
    <phoneticPr fontId="1" type="noConversion"/>
  </si>
  <si>
    <t>多變量分析</t>
    <phoneticPr fontId="1" type="noConversion"/>
  </si>
  <si>
    <t>BA6034</t>
    <phoneticPr fontId="1" type="noConversion"/>
  </si>
  <si>
    <t>UP7002</t>
    <phoneticPr fontId="1" type="noConversion"/>
  </si>
  <si>
    <t>都市計劃學系</t>
    <phoneticPr fontId="1" type="noConversion"/>
  </si>
  <si>
    <t>STAT3005</t>
    <phoneticPr fontId="1" type="noConversion"/>
  </si>
  <si>
    <t>多變量分析與應用</t>
    <phoneticPr fontId="1" type="noConversion"/>
  </si>
  <si>
    <t>IIM7017E</t>
    <phoneticPr fontId="1" type="noConversion"/>
  </si>
  <si>
    <t>STAT6061</t>
    <phoneticPr fontId="1" type="noConversion"/>
  </si>
  <si>
    <t>TCM7004</t>
    <phoneticPr fontId="1" type="noConversion"/>
  </si>
  <si>
    <t>交通管理學系</t>
    <phoneticPr fontId="1" type="noConversion"/>
  </si>
  <si>
    <t>統計計算與模擬</t>
    <phoneticPr fontId="1" type="noConversion"/>
  </si>
  <si>
    <t>STAT6042</t>
    <phoneticPr fontId="1" type="noConversion"/>
  </si>
  <si>
    <t>模擬與統計計算</t>
    <phoneticPr fontId="1" type="noConversion"/>
  </si>
  <si>
    <t>EE7502</t>
    <phoneticPr fontId="1" type="noConversion"/>
  </si>
  <si>
    <t>類別資料分析</t>
    <phoneticPr fontId="1" type="noConversion"/>
  </si>
  <si>
    <t>IBPE2104E</t>
    <phoneticPr fontId="1" type="noConversion"/>
  </si>
  <si>
    <t>電路電子學</t>
    <phoneticPr fontId="1" type="noConversion"/>
  </si>
  <si>
    <t>EE3130</t>
    <phoneticPr fontId="1" type="noConversion"/>
  </si>
  <si>
    <r>
      <rPr>
        <sz val="12"/>
        <rFont val="微軟正黑體"/>
        <family val="2"/>
        <charset val="136"/>
      </rPr>
      <t>電子學</t>
    </r>
    <phoneticPr fontId="33"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</si>
  <si>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33" type="noConversion"/>
  </si>
  <si>
    <r>
      <rPr>
        <sz val="12"/>
        <rFont val="微軟正黑體"/>
        <family val="2"/>
        <charset val="136"/>
      </rPr>
      <t>電機</t>
    </r>
    <r>
      <rPr>
        <sz val="12"/>
        <rFont val="Microsoft JhengHei"/>
        <family val="2"/>
      </rPr>
      <t>工程學</t>
    </r>
    <r>
      <rPr>
        <sz val="12"/>
        <rFont val="微軟正黑體"/>
        <family val="2"/>
        <charset val="136"/>
      </rPr>
      <t>系</t>
    </r>
    <phoneticPr fontId="33"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</si>
  <si>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33" type="noConversion"/>
  </si>
  <si>
    <r>
      <rPr>
        <sz val="12"/>
        <rFont val="微軟正黑體"/>
        <family val="2"/>
        <charset val="136"/>
      </rPr>
      <t>電子學</t>
    </r>
    <r>
      <rPr>
        <sz val="12"/>
        <rFont val="Arial"/>
        <family val="2"/>
      </rPr>
      <t>(</t>
    </r>
    <r>
      <rPr>
        <sz val="12"/>
        <rFont val="Microsoft JhengHei"/>
        <family val="2"/>
      </rPr>
      <t>三</t>
    </r>
    <r>
      <rPr>
        <sz val="12"/>
        <rFont val="Arial"/>
        <family val="2"/>
      </rPr>
      <t>)</t>
    </r>
    <phoneticPr fontId="33" type="noConversion"/>
  </si>
  <si>
    <r>
      <rPr>
        <b/>
        <sz val="12"/>
        <rFont val="Microsoft JhengHei"/>
        <family val="2"/>
      </rPr>
      <t>半導體</t>
    </r>
    <r>
      <rPr>
        <b/>
        <sz val="12"/>
        <rFont val="微軟正黑體"/>
        <family val="2"/>
        <charset val="136"/>
      </rPr>
      <t>智慧製造</t>
    </r>
    <phoneticPr fontId="1" type="noConversion"/>
  </si>
  <si>
    <r>
      <rPr>
        <b/>
        <sz val="12"/>
        <color theme="0"/>
        <rFont val="微軟正黑體"/>
        <family val="2"/>
        <charset val="136"/>
      </rPr>
      <t xml:space="preserve">智慧製造基礎學能 - </t>
    </r>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3</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</si>
  <si>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t>CSIE7556</t>
    <phoneticPr fontId="1" type="noConversion"/>
  </si>
  <si>
    <t>物聯網核心網路技術</t>
    <phoneticPr fontId="1" type="noConversion"/>
  </si>
  <si>
    <t>工業物聯網</t>
    <phoneticPr fontId="1" type="noConversion"/>
  </si>
  <si>
    <t>ES7225</t>
    <phoneticPr fontId="1" type="noConversion"/>
  </si>
  <si>
    <t>物聯網技術之應用及系統開發</t>
    <phoneticPr fontId="1" type="noConversion"/>
  </si>
  <si>
    <t>CSIE7631</t>
    <phoneticPr fontId="1" type="noConversion"/>
  </si>
  <si>
    <t>物聯網系統設計與應用</t>
    <phoneticPr fontId="1" type="noConversion"/>
  </si>
  <si>
    <t>CSIE7150</t>
    <phoneticPr fontId="1" type="noConversion"/>
  </si>
  <si>
    <t>品質管理</t>
    <phoneticPr fontId="1" type="noConversion"/>
  </si>
  <si>
    <t>IIM4122</t>
    <phoneticPr fontId="1" type="noConversion"/>
  </si>
  <si>
    <t>計算機程式及應用</t>
    <phoneticPr fontId="1" type="noConversion"/>
  </si>
  <si>
    <t>IIM2123</t>
    <phoneticPr fontId="1" type="noConversion"/>
  </si>
  <si>
    <t>IIM7058</t>
    <phoneticPr fontId="1" type="noConversion"/>
  </si>
  <si>
    <t>110-2</t>
    <phoneticPr fontId="1" type="noConversion"/>
  </si>
  <si>
    <t>網路最佳化管理</t>
    <phoneticPr fontId="1" type="noConversion"/>
  </si>
  <si>
    <t>IIM7063</t>
    <phoneticPr fontId="1" type="noConversion"/>
  </si>
  <si>
    <t>最佳決策-數學模式理論與實作</t>
    <phoneticPr fontId="33" type="noConversion"/>
  </si>
  <si>
    <t>IIM7070</t>
    <phoneticPr fontId="33" type="noConversion"/>
  </si>
  <si>
    <t>模擬導論</t>
    <phoneticPr fontId="1" type="noConversion"/>
  </si>
  <si>
    <t>IIM4214</t>
    <phoneticPr fontId="1" type="noConversion"/>
  </si>
  <si>
    <t xml:space="preserve">線性規劃理論、建模與實作 </t>
    <phoneticPr fontId="33" type="noConversion"/>
  </si>
  <si>
    <t>COS5154</t>
    <phoneticPr fontId="33" type="noConversion"/>
  </si>
  <si>
    <t>理學院</t>
    <phoneticPr fontId="33" type="noConversion"/>
  </si>
  <si>
    <t>非線性規劃入門演算法與實作</t>
    <phoneticPr fontId="1" type="noConversion"/>
  </si>
  <si>
    <t>IIM7069</t>
    <phoneticPr fontId="1" type="noConversion"/>
  </si>
  <si>
    <t>數值最佳化</t>
    <phoneticPr fontId="1" type="noConversion"/>
  </si>
  <si>
    <t>IIM3228</t>
    <phoneticPr fontId="1" type="noConversion"/>
  </si>
  <si>
    <t>庫存系統</t>
    <phoneticPr fontId="1" type="noConversion"/>
  </si>
  <si>
    <t>IIM7009</t>
    <phoneticPr fontId="1" type="noConversion"/>
  </si>
  <si>
    <t>排程理論</t>
    <phoneticPr fontId="1" type="noConversion"/>
  </si>
  <si>
    <t>IIM7059</t>
    <phoneticPr fontId="1" type="noConversion"/>
  </si>
  <si>
    <t>管理決策分析</t>
    <phoneticPr fontId="1" type="noConversion"/>
  </si>
  <si>
    <t>IIM7031</t>
    <phoneticPr fontId="1" type="noConversion"/>
  </si>
  <si>
    <t>113-1</t>
    <phoneticPr fontId="1" type="noConversion"/>
  </si>
  <si>
    <t>數學規劃</t>
    <phoneticPr fontId="1" type="noConversion"/>
  </si>
  <si>
    <t>IIM7050E</t>
    <phoneticPr fontId="1" type="noConversion"/>
  </si>
  <si>
    <t>TCM7005</t>
    <phoneticPr fontId="1" type="noConversion"/>
  </si>
  <si>
    <t>動態規劃</t>
    <phoneticPr fontId="1" type="noConversion"/>
  </si>
  <si>
    <t>IIM7064</t>
    <phoneticPr fontId="1" type="noConversion"/>
  </si>
  <si>
    <t>生產作業管理</t>
    <phoneticPr fontId="1" type="noConversion"/>
  </si>
  <si>
    <t>策略競局</t>
    <phoneticPr fontId="1" type="noConversion"/>
  </si>
  <si>
    <t>IIM7039E</t>
    <phoneticPr fontId="1" type="noConversion"/>
  </si>
  <si>
    <t>永續性作業管理</t>
    <phoneticPr fontId="1" type="noConversion"/>
  </si>
  <si>
    <t>IIM7109E</t>
    <phoneticPr fontId="1" type="noConversion"/>
  </si>
  <si>
    <t>作業管理</t>
    <phoneticPr fontId="1" type="noConversion"/>
  </si>
  <si>
    <t>BA1203</t>
    <phoneticPr fontId="1" type="noConversion"/>
  </si>
  <si>
    <t>倉儲與存貨管理</t>
    <phoneticPr fontId="1" type="noConversion"/>
  </si>
  <si>
    <t>TCM3201</t>
    <phoneticPr fontId="1" type="noConversion"/>
  </si>
  <si>
    <t>113-2</t>
    <phoneticPr fontId="1" type="noConversion"/>
  </si>
  <si>
    <t>供應鏈最佳化</t>
    <phoneticPr fontId="1" type="noConversion"/>
  </si>
  <si>
    <t>TCM7206</t>
    <phoneticPr fontId="1" type="noConversion"/>
  </si>
  <si>
    <t>交通管理科學系</t>
    <phoneticPr fontId="1" type="noConversion"/>
  </si>
  <si>
    <t>交通管理學系</t>
    <phoneticPr fontId="1" type="noConversion"/>
  </si>
  <si>
    <t>企業管理學系</t>
    <phoneticPr fontId="1" type="noConversion"/>
  </si>
  <si>
    <t>交通大數據分析</t>
    <phoneticPr fontId="1" type="noConversion"/>
  </si>
  <si>
    <t>TCM7310</t>
    <phoneticPr fontId="1" type="noConversion"/>
  </si>
  <si>
    <t>IM7102</t>
    <phoneticPr fontId="1" type="noConversion"/>
  </si>
  <si>
    <t>高科技廠房設施設計</t>
    <phoneticPr fontId="1" type="noConversion"/>
  </si>
  <si>
    <t>專業選修</t>
  </si>
  <si>
    <r>
      <rPr>
        <b/>
        <sz val="12"/>
        <color theme="0"/>
        <rFont val="微軟正黑體"/>
        <family val="2"/>
        <charset val="136"/>
      </rPr>
      <t xml:space="preserve">智慧製造進階學能 - </t>
    </r>
    <r>
      <rPr>
        <b/>
        <sz val="16"/>
        <color rgb="FFFFFF00"/>
        <rFont val="微軟正黑體"/>
        <family val="2"/>
        <charset val="136"/>
      </rPr>
      <t>專業選修</t>
    </r>
    <r>
      <rPr>
        <b/>
        <sz val="12"/>
        <color theme="0"/>
        <rFont val="Arial"/>
        <family val="2"/>
      </rPr>
      <t xml:space="preserve"> (</t>
    </r>
    <r>
      <rPr>
        <b/>
        <sz val="16"/>
        <color rgb="FFFFFF00"/>
        <rFont val="Arial"/>
        <family val="2"/>
      </rPr>
      <t>29</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</si>
  <si>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t>工業與資訊管理學系</t>
    <phoneticPr fontId="1" type="noConversion"/>
  </si>
  <si>
    <t>在探討線性與非線性規劃</t>
  </si>
  <si>
    <r>
      <rPr>
        <sz val="12"/>
        <color rgb="FFC00000"/>
        <rFont val="微軟正黑體"/>
        <family val="2"/>
        <charset val="136"/>
      </rPr>
      <t>版次：</t>
    </r>
    <r>
      <rPr>
        <sz val="12"/>
        <color rgb="FFC00000"/>
        <rFont val="Arial"/>
        <family val="2"/>
      </rPr>
      <t>v2026-01-22</t>
    </r>
    <phoneticPr fontId="1" type="noConversion"/>
  </si>
  <si>
    <r>
      <t>(2025.05.07)</t>
    </r>
    <r>
      <rPr>
        <sz val="12"/>
        <rFont val="微軟正黑體"/>
        <family val="2"/>
        <charset val="136"/>
      </rPr>
      <t>新增</t>
    </r>
    <phoneticPr fontId="33" type="noConversion"/>
  </si>
  <si>
    <r>
      <rPr>
        <sz val="12"/>
        <rFont val="微軟正黑體"/>
        <family val="2"/>
        <charset val="136"/>
      </rPr>
      <t>非線性規劃</t>
    </r>
    <phoneticPr fontId="1" type="noConversion"/>
  </si>
  <si>
    <r>
      <rPr>
        <sz val="12"/>
        <rFont val="微軟正黑體"/>
        <family val="2"/>
        <charset val="136"/>
      </rPr>
      <t>最近
開課</t>
    </r>
    <r>
      <rPr>
        <sz val="12"/>
        <rFont val="Microsoft JhengHei"/>
        <family val="2"/>
      </rPr>
      <t>學期</t>
    </r>
    <phoneticPr fontId="1" type="noConversion"/>
  </si>
  <si>
    <r>
      <rPr>
        <b/>
        <sz val="16"/>
        <color theme="1"/>
        <rFont val="微軟正黑體"/>
        <family val="2"/>
        <charset val="136"/>
      </rPr>
      <t>台積電半導體學程延續採認申請表</t>
    </r>
    <phoneticPr fontId="39" type="noConversion"/>
  </si>
  <si>
    <r>
      <rPr>
        <b/>
        <sz val="12"/>
        <color theme="0"/>
        <rFont val="微軟正黑體"/>
        <family val="2"/>
        <charset val="136"/>
      </rPr>
      <t>基本資料</t>
    </r>
    <phoneticPr fontId="39" type="noConversion"/>
  </si>
  <si>
    <r>
      <rPr>
        <sz val="12"/>
        <color theme="1"/>
        <rFont val="微軟正黑體"/>
        <family val="2"/>
        <charset val="136"/>
      </rPr>
      <t>姓名</t>
    </r>
    <r>
      <rPr>
        <sz val="12"/>
        <color theme="1"/>
        <rFont val="Arial"/>
        <family val="2"/>
      </rPr>
      <t xml:space="preserve"> </t>
    </r>
    <phoneticPr fontId="39" type="noConversion"/>
  </si>
  <si>
    <r>
      <rPr>
        <sz val="12"/>
        <color theme="1"/>
        <rFont val="微軟正黑體"/>
        <family val="2"/>
        <charset val="136"/>
      </rPr>
      <t>聯絡電話</t>
    </r>
    <r>
      <rPr>
        <sz val="12"/>
        <color theme="1"/>
        <rFont val="Arial"/>
        <family val="2"/>
      </rPr>
      <t xml:space="preserve"> </t>
    </r>
    <phoneticPr fontId="39" type="noConversion"/>
  </si>
  <si>
    <r>
      <rPr>
        <sz val="12"/>
        <color theme="1"/>
        <rFont val="微軟正黑體"/>
        <family val="2"/>
        <charset val="136"/>
      </rPr>
      <t>目前
修讀學位</t>
    </r>
    <phoneticPr fontId="39" type="noConversion"/>
  </si>
  <si>
    <r>
      <rPr>
        <sz val="12"/>
        <color theme="1"/>
        <rFont val="微軟正黑體"/>
        <family val="2"/>
        <charset val="136"/>
      </rPr>
      <t>目前
就讀年級</t>
    </r>
    <phoneticPr fontId="39"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</si>
  <si>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9" type="noConversion"/>
  </si>
  <si>
    <r>
      <t xml:space="preserve">
</t>
    </r>
    <r>
      <rPr>
        <sz val="12"/>
        <color theme="1"/>
        <rFont val="微軟正黑體"/>
        <family val="2"/>
        <charset val="136"/>
      </rPr>
      <t>指導教授</t>
    </r>
    <phoneticPr fontId="39" type="noConversion"/>
  </si>
  <si>
    <r>
      <t xml:space="preserve">
</t>
    </r>
    <r>
      <rPr>
        <sz val="12"/>
        <color theme="1"/>
        <rFont val="微軟正黑體"/>
        <family val="2"/>
        <charset val="136"/>
      </rPr>
      <t>次高學歷</t>
    </r>
    <phoneticPr fontId="39" type="noConversion"/>
  </si>
  <si>
    <r>
      <rPr>
        <sz val="12"/>
        <color theme="1"/>
        <rFont val="微軟正黑體"/>
        <family val="2"/>
        <charset val="136"/>
      </rPr>
      <t>次高學歷
就讀學校</t>
    </r>
    <phoneticPr fontId="39"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</si>
  <si>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</si>
  <si>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9" type="noConversion"/>
  </si>
  <si>
    <t>09XX-XXX-XXX</t>
    <phoneticPr fontId="39" type="noConversion"/>
  </si>
  <si>
    <r>
      <rPr>
        <sz val="12"/>
        <color theme="1"/>
        <rFont val="微軟正黑體"/>
        <family val="2"/>
        <charset val="136"/>
      </rPr>
      <t>問題描述</t>
    </r>
    <phoneticPr fontId="39"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</si>
  <si>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9" type="noConversion"/>
  </si>
  <si>
    <r>
      <rPr>
        <b/>
        <sz val="12"/>
        <color theme="0"/>
        <rFont val="微軟正黑體"/>
        <family val="2"/>
        <charset val="136"/>
      </rPr>
      <t>申請延續採認課程清單</t>
    </r>
    <phoneticPr fontId="39"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</si>
  <si>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9"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</si>
  <si>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9"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</si>
  <si>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9" type="noConversion"/>
  </si>
  <si>
    <r>
      <rPr>
        <sz val="12"/>
        <color theme="1"/>
        <rFont val="微軟正黑體"/>
        <family val="2"/>
        <charset val="136"/>
      </rPr>
      <t>編號</t>
    </r>
    <phoneticPr fontId="39"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</si>
  <si>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9"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</si>
  <si>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9"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</si>
  <si>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9"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</si>
  <si>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9"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</si>
  <si>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9"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</si>
  <si>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9"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</si>
  <si>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9" type="noConversion"/>
  </si>
  <si>
    <r>
      <rPr>
        <sz val="12"/>
        <color theme="1"/>
        <rFont val="微軟正黑體"/>
        <family val="2"/>
        <charset val="136"/>
      </rPr>
      <t>開課學校</t>
    </r>
    <phoneticPr fontId="39" type="noConversion"/>
  </si>
  <si>
    <r>
      <rPr>
        <sz val="12"/>
        <color theme="1"/>
        <rFont val="微軟正黑體"/>
        <family val="2"/>
        <charset val="136"/>
      </rPr>
      <t>課程代碼</t>
    </r>
    <phoneticPr fontId="39" type="noConversion"/>
  </si>
  <si>
    <r>
      <rPr>
        <sz val="12"/>
        <color theme="1"/>
        <rFont val="微軟正黑體"/>
        <family val="2"/>
        <charset val="136"/>
      </rPr>
      <t>課程名稱</t>
    </r>
    <phoneticPr fontId="39"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</si>
  <si>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9" type="noConversion"/>
  </si>
  <si>
    <r>
      <rPr>
        <sz val="12"/>
        <color theme="1"/>
        <rFont val="微軟正黑體"/>
        <family val="2"/>
        <charset val="136"/>
      </rPr>
      <t>學分數</t>
    </r>
    <phoneticPr fontId="39"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</si>
  <si>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9" type="noConversion"/>
  </si>
  <si>
    <r>
      <rPr>
        <sz val="12"/>
        <color theme="1"/>
        <rFont val="微軟正黑體"/>
        <family val="2"/>
        <charset val="136"/>
      </rPr>
      <t>課程程度</t>
    </r>
    <phoneticPr fontId="39"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</si>
  <si>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9" type="noConversion"/>
  </si>
  <si>
    <t xml:space="preserve"> </t>
    <phoneticPr fontId="39" type="noConversion"/>
  </si>
  <si>
    <r>
      <rPr>
        <sz val="12"/>
        <color rgb="FFC00000"/>
        <rFont val="微軟正黑體"/>
        <family val="2"/>
        <charset val="136"/>
      </rPr>
      <t>範例</t>
    </r>
    <phoneticPr fontId="39"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</si>
  <si>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9" type="noConversion"/>
  </si>
  <si>
    <r>
      <rPr>
        <sz val="12"/>
        <color rgb="FFC00000"/>
        <rFont val="微軟正黑體"/>
        <family val="2"/>
        <charset val="136"/>
      </rPr>
      <t>必修</t>
    </r>
    <phoneticPr fontId="39" type="noConversion"/>
  </si>
  <si>
    <r>
      <rPr>
        <sz val="12"/>
        <color rgb="FFC00000"/>
        <rFont val="微軟正黑體"/>
        <family val="2"/>
        <charset val="136"/>
      </rPr>
      <t>工程數學一</t>
    </r>
    <phoneticPr fontId="39" type="noConversion"/>
  </si>
  <si>
    <t>ChemE2007</t>
    <phoneticPr fontId="39" type="noConversion"/>
  </si>
  <si>
    <r>
      <rPr>
        <sz val="12"/>
        <color rgb="FFC00000"/>
        <rFont val="微軟正黑體"/>
        <family val="2"/>
        <charset val="136"/>
      </rPr>
      <t>化工系</t>
    </r>
    <phoneticPr fontId="39" type="noConversion"/>
  </si>
  <si>
    <r>
      <rPr>
        <sz val="12"/>
        <color rgb="FFC00000"/>
        <rFont val="微軟正黑體"/>
        <family val="2"/>
        <charset val="136"/>
      </rPr>
      <t>大學部</t>
    </r>
    <phoneticPr fontId="39" type="noConversion"/>
  </si>
  <si>
    <r>
      <rPr>
        <sz val="12"/>
        <color rgb="FFC00000"/>
        <rFont val="微軟正黑體"/>
        <family val="2"/>
        <charset val="136"/>
      </rPr>
      <t>臺科大</t>
    </r>
    <phoneticPr fontId="39" type="noConversion"/>
  </si>
  <si>
    <t>CHE3001</t>
    <phoneticPr fontId="39"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</si>
  <si>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9" type="noConversion"/>
  </si>
  <si>
    <r>
      <rPr>
        <sz val="12"/>
        <color rgb="FFC00000"/>
        <rFont val="微軟正黑體"/>
        <family val="2"/>
        <charset val="136"/>
      </rPr>
      <t>臺科大化工系</t>
    </r>
    <phoneticPr fontId="39"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</si>
  <si>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9" type="noConversion"/>
  </si>
  <si>
    <r>
      <t xml:space="preserve">
</t>
    </r>
    <r>
      <rPr>
        <sz val="12"/>
        <color theme="1"/>
        <rFont val="微軟正黑體"/>
        <family val="2"/>
        <charset val="136"/>
      </rPr>
      <t>備註</t>
    </r>
    <phoneticPr fontId="39"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</si>
  <si>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9" type="noConversion"/>
  </si>
  <si>
    <r>
      <rPr>
        <b/>
        <sz val="12"/>
        <color theme="1"/>
        <rFont val="微軟正黑體"/>
        <family val="2"/>
        <charset val="136"/>
      </rPr>
      <t>欲抵免課程</t>
    </r>
    <phoneticPr fontId="48" type="noConversion"/>
  </si>
  <si>
    <r>
      <rPr>
        <b/>
        <sz val="12"/>
        <color theme="1"/>
        <rFont val="微軟正黑體"/>
        <family val="2"/>
        <charset val="136"/>
      </rPr>
      <t>已修過課程</t>
    </r>
    <phoneticPr fontId="48" type="noConversion"/>
  </si>
  <si>
    <t>#</t>
    <phoneticPr fontId="48" type="noConversion"/>
  </si>
  <si>
    <r>
      <rPr>
        <b/>
        <sz val="12"/>
        <color theme="1"/>
        <rFont val="微軟正黑體"/>
        <family val="2"/>
        <charset val="136"/>
      </rPr>
      <t>課程名稱</t>
    </r>
    <phoneticPr fontId="48" type="noConversion"/>
  </si>
  <si>
    <r>
      <rPr>
        <b/>
        <sz val="12"/>
        <color theme="1"/>
        <rFont val="微軟正黑體"/>
        <family val="2"/>
        <charset val="136"/>
      </rPr>
      <t>每週課程主題</t>
    </r>
    <phoneticPr fontId="48" type="noConversion"/>
  </si>
  <si>
    <r>
      <rPr>
        <b/>
        <sz val="12"/>
        <color theme="1"/>
        <rFont val="微軟正黑體"/>
        <family val="2"/>
        <charset val="136"/>
      </rPr>
      <t>每週課程主題</t>
    </r>
  </si>
  <si>
    <r>
      <rPr>
        <sz val="12"/>
        <color theme="0" tint="-0.249977111117893"/>
        <rFont val="微軟正黑體"/>
        <family val="2"/>
        <charset val="136"/>
      </rPr>
      <t>輸送現象</t>
    </r>
    <phoneticPr fontId="48"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</si>
  <si>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</si>
  <si>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8"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</si>
  <si>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8"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</si>
  <si>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8" type="noConversion"/>
  </si>
  <si>
    <t>參加台積暑期實習(憑實習證書抵修本科目)</t>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</si>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</sst>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3">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b/>
      <sz val="12"/>
      <color theme="0"/>
      <name val="Arial"/>
      <family val="2"/>
      <charset val="136"/>
    </font>
    <font>
      <sz val="12"/>
      <color rgb="FFC00000"/>
      <name val="Arial"/>
      <family val="2"/>
    </font>
    <font>
      <sz val="12"/>
      <color rgb="FFC00000"/>
      <name val="Arial"/>
      <family val="2"/>
      <charset val="136"/>
    </font>
    <font>
      <b/>
      <sz val="10"/>
      <color rgb="FFFFFF00"/>
      <name val="Arial"/>
      <family val="2"/>
    </font>
    <font>
      <b/>
      <sz val="10"/>
      <color rgb="FFFFFF00"/>
      <name val="微軟正黑體"/>
      <family val="2"/>
      <charset val="136"/>
    </font>
    <font>
      <sz val="12"/>
      <color theme="1"/>
      <name val="微軟正黑體"/>
      <family val="2"/>
      <charset val="136"/>
    </font>
    <font>
      <sz val="12"/>
      <name val="微軟正黑體"/>
      <family val="2"/>
      <charset val="136"/>
    </font>
    <font>
      <b/>
      <sz val="16"/>
      <color theme="1"/>
      <name val="Arial"/>
      <family val="2"/>
    </font>
    <font>
      <b/>
      <sz val="14"/>
      <color theme="1"/>
      <name val="Arial"/>
      <family val="2"/>
    </font>
    <font>
      <b/>
      <sz val="12"/>
      <color rgb="FFFFFF00"/>
      <name val="Arial"/>
      <family val="2"/>
    </font>
    <font>
      <b/>
      <sz val="12"/>
      <color rgb="FFFFFF00"/>
      <name val="微軟正黑體"/>
      <family val="2"/>
      <charset val="136"/>
    </font>
    <font>
      <b/>
      <sz val="16"/>
      <color rgb="FFFFFF00"/>
      <name val="Arial"/>
      <family val="2"/>
    </font>
    <font>
      <b/>
      <sz val="16"/>
      <color rgb="FFFFFF00"/>
      <name val="微軟正黑體"/>
      <family val="2"/>
      <charset val="136"/>
    </font>
    <font>
      <b/>
      <sz val="12"/>
      <color rgb="FFC00000"/>
      <name val="Arial"/>
      <family val="2"/>
    </font>
    <font>
      <b/>
      <sz val="12"/>
      <color rgb="FFC00000"/>
      <name val="微軟正黑體"/>
      <family val="2"/>
      <charset val="136"/>
    </font>
    <font>
      <sz val="12"/>
      <name val="Arial"/>
      <family val="2"/>
      <charset val="136"/>
    </font>
    <font>
      <b/>
      <sz val="12"/>
      <color theme="1"/>
      <name val="Microsoft JhengHei"/>
      <family val="2"/>
    </font>
    <font>
      <b/>
      <sz val="12"/>
      <color theme="1"/>
      <name val="Arial"/>
      <family val="2"/>
      <charset val="136"/>
    </font>
    <font>
      <sz val="12"/>
      <name val="Microsoft JhengHei"/>
      <family val="2"/>
    </font>
    <font>
      <sz val="12"/>
      <name val="Microsoft JhengHei"/>
      <family val="2"/>
      <charset val="136"/>
    </font>
    <font>
      <b/>
      <sz val="12"/>
      <name val="Arial"/>
      <family val="2"/>
      <charset val="136"/>
    </font>
    <font>
      <b/>
      <sz val="12"/>
      <name val="Microsoft JhengHei"/>
      <family val="2"/>
    </font>
    <font>
      <sz val="9"/>
      <name val="細明體"/>
      <family val="3"/>
      <charset val="136"/>
    </font>
    <font>
      <b/>
      <sz val="16"/>
      <color rgb="FFFFFF00"/>
      <name val="Microsoft JhengHei"/>
      <family val="2"/>
    </font>
    <font>
      <b/>
      <sz val="12"/>
      <color theme="0"/>
      <name val="Microsoft JhengHei"/>
      <family val="2"/>
    </font>
    <font>
      <sz val="12"/>
      <name val="新細明體"/>
      <family val="2"/>
      <charset val="136"/>
      <scheme val="minor"/>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color rgb="FFC00000"/>
      <name val="Arial"/>
      <family val="2"/>
      <charset val="136"/>
    </font>
    <font>
      <b/>
      <sz val="12"/>
      <color rgb="FFC00000"/>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21">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
      <left style="hair">
        <color auto="1"/>
      </left>
      <right style="hair">
        <color theme="0" tint="-0.499984740745262"/>
      </right>
      <top style="hair">
        <color theme="0" tint="-0.499984740745262"/>
      </top>
      <bottom style="hair">
        <color theme="0" tint="-0.499984740745262"/>
      </bottom>
      <diagonal/>
    </border>
    <border>
      <left style="hair">
        <color auto="1"/>
      </left>
      <right style="hair">
        <color auto="1"/>
      </right>
      <top style="hair">
        <color auto="1"/>
      </top>
      <bottom style="hair">
        <color auto="1"/>
      </bottom>
      <diagonal/>
    </border>
    <border>
      <left style="hair">
        <color theme="1"/>
      </left>
      <right style="hair">
        <color theme="1"/>
      </right>
      <top style="hair">
        <color theme="1"/>
      </top>
      <bottom style="hair">
        <color theme="1"/>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3">
    <xf numFmtId="0" fontId="0" fillId="0" borderId="0">
      <alignment vertical="center"/>
    </xf>
    <xf numFmtId="0" fontId="37" fillId="0" borderId="0">
      <alignment vertical="center"/>
    </xf>
    <xf numFmtId="0" fontId="40" fillId="0" borderId="0" applyNumberFormat="0" applyFill="0" applyBorder="0" applyAlignment="0" applyProtection="0">
      <alignment vertical="center"/>
    </xf>
  </cellStyleXfs>
  <cellXfs count="194">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4" fillId="3" borderId="1" xfId="0" applyFont="1" applyFill="1" applyBorder="1" applyAlignment="1">
      <alignment horizontal="left"/>
    </xf>
    <xf numFmtId="0" fontId="8" fillId="2" borderId="0" xfId="0" applyFont="1" applyFill="1" applyAlignment="1">
      <alignment horizontal="right" vertical="center"/>
    </xf>
    <xf numFmtId="0" fontId="3" fillId="0" borderId="1" xfId="0" applyFont="1" applyBorder="1" applyAlignment="1">
      <alignment horizontal="left" vertical="center"/>
    </xf>
    <xf numFmtId="0" fontId="3" fillId="0" borderId="1" xfId="0" applyFont="1" applyBorder="1" applyAlignment="1">
      <alignment horizontal="center" vertical="center"/>
    </xf>
    <xf numFmtId="0" fontId="2" fillId="0" borderId="1" xfId="0" applyFont="1" applyBorder="1" applyAlignment="1">
      <alignment horizontal="left" vertical="center"/>
    </xf>
    <xf numFmtId="0" fontId="12" fillId="2" borderId="0" xfId="0" applyFont="1" applyFill="1">
      <alignment vertical="center"/>
    </xf>
    <xf numFmtId="0" fontId="2" fillId="0" borderId="1" xfId="0" applyFont="1" applyBorder="1" applyAlignment="1">
      <alignment horizontal="center" vertical="center"/>
    </xf>
    <xf numFmtId="0" fontId="4" fillId="3" borderId="1" xfId="0" applyFont="1" applyFill="1" applyBorder="1" applyAlignment="1">
      <alignment horizontal="center" wrapText="1"/>
    </xf>
    <xf numFmtId="0" fontId="4" fillId="3" borderId="1" xfId="0" applyFont="1" applyFill="1" applyBorder="1" applyAlignment="1">
      <alignment horizontal="center"/>
    </xf>
    <xf numFmtId="0" fontId="4" fillId="4" borderId="1" xfId="0" applyFont="1" applyFill="1" applyBorder="1" applyAlignment="1">
      <alignment horizontal="center" wrapText="1"/>
    </xf>
    <xf numFmtId="0" fontId="4" fillId="4" borderId="1" xfId="0" applyFont="1" applyFill="1" applyBorder="1" applyAlignment="1">
      <alignment horizontal="center"/>
    </xf>
    <xf numFmtId="0" fontId="20" fillId="3" borderId="1" xfId="0" applyFont="1" applyFill="1" applyBorder="1" applyAlignment="1">
      <alignment horizontal="center" wrapText="1"/>
    </xf>
    <xf numFmtId="0" fontId="20" fillId="4" borderId="1" xfId="0" applyFont="1" applyFill="1" applyBorder="1" applyAlignment="1">
      <alignment horizontal="center" wrapText="1"/>
    </xf>
    <xf numFmtId="0" fontId="4" fillId="5" borderId="1" xfId="0" applyFont="1" applyFill="1" applyBorder="1" applyAlignment="1">
      <alignment horizontal="right"/>
    </xf>
    <xf numFmtId="0" fontId="4" fillId="5" borderId="1" xfId="0" applyFont="1" applyFill="1" applyBorder="1" applyAlignment="1">
      <alignment horizontal="left"/>
    </xf>
    <xf numFmtId="0" fontId="4" fillId="5" borderId="1" xfId="0" applyFont="1" applyFill="1" applyBorder="1" applyAlignment="1">
      <alignment horizontal="center" wrapText="1"/>
    </xf>
    <xf numFmtId="0" fontId="4" fillId="5" borderId="1" xfId="0" applyFont="1" applyFill="1" applyBorder="1" applyAlignment="1">
      <alignment horizontal="center"/>
    </xf>
    <xf numFmtId="0" fontId="20" fillId="5" borderId="1" xfId="0" applyFont="1" applyFill="1" applyBorder="1" applyAlignment="1">
      <alignment horizontal="center" wrapText="1"/>
    </xf>
    <xf numFmtId="0" fontId="4" fillId="3" borderId="1" xfId="0" applyFont="1" applyFill="1" applyBorder="1" applyAlignment="1">
      <alignment horizontal="left" wrapText="1"/>
    </xf>
    <xf numFmtId="0" fontId="4" fillId="4" borderId="1" xfId="0" applyFont="1" applyFill="1" applyBorder="1" applyAlignment="1">
      <alignment horizontal="left" wrapText="1"/>
    </xf>
    <xf numFmtId="0" fontId="13" fillId="2" borderId="0" xfId="0" applyFont="1" applyFill="1" applyAlignment="1">
      <alignment horizontal="left" vertical="center"/>
    </xf>
    <xf numFmtId="0" fontId="2" fillId="0" borderId="0" xfId="0" applyFont="1" applyAlignment="1">
      <alignment horizontal="center" vertical="center"/>
    </xf>
    <xf numFmtId="0" fontId="17" fillId="0" borderId="1" xfId="0" applyFont="1" applyBorder="1" applyAlignment="1">
      <alignment horizontal="left" vertical="center"/>
    </xf>
    <xf numFmtId="0" fontId="5" fillId="4" borderId="1" xfId="0" applyFont="1" applyFill="1" applyBorder="1" applyAlignment="1">
      <alignment horizontal="right" wrapText="1"/>
    </xf>
    <xf numFmtId="0" fontId="5" fillId="3" borderId="1" xfId="0" applyFont="1" applyFill="1" applyBorder="1" applyAlignment="1">
      <alignment horizontal="right" wrapText="1"/>
    </xf>
    <xf numFmtId="0" fontId="30" fillId="0" borderId="1" xfId="0" applyFont="1" applyBorder="1" applyAlignment="1">
      <alignment horizontal="left" vertical="center"/>
    </xf>
    <xf numFmtId="0" fontId="29" fillId="0" borderId="1" xfId="0" applyFont="1" applyBorder="1" applyAlignment="1">
      <alignment horizontal="left" vertical="center"/>
    </xf>
    <xf numFmtId="0" fontId="2" fillId="2" borderId="0" xfId="0" applyFont="1" applyFill="1" applyAlignment="1">
      <alignment horizontal="left" vertical="center"/>
    </xf>
    <xf numFmtId="0" fontId="18" fillId="2" borderId="0" xfId="0" applyFont="1" applyFill="1" applyAlignment="1">
      <alignment horizontal="center" vertical="center"/>
    </xf>
    <xf numFmtId="0" fontId="2" fillId="2" borderId="0" xfId="0" applyFont="1" applyFill="1" applyAlignment="1">
      <alignment horizontal="center" vertical="center"/>
    </xf>
    <xf numFmtId="0" fontId="19" fillId="2" borderId="0" xfId="0" applyFont="1" applyFill="1" applyAlignment="1">
      <alignment horizontal="center" vertical="center"/>
    </xf>
    <xf numFmtId="0" fontId="7" fillId="0" borderId="1" xfId="0" applyFont="1" applyBorder="1" applyAlignment="1">
      <alignment horizontal="right" vertical="top"/>
    </xf>
    <xf numFmtId="0" fontId="7" fillId="0" borderId="1" xfId="0" applyFont="1" applyBorder="1" applyAlignment="1">
      <alignment horizontal="left" vertical="top"/>
    </xf>
    <xf numFmtId="0" fontId="31" fillId="0" borderId="1" xfId="0" applyFont="1" applyBorder="1" applyAlignment="1">
      <alignment horizontal="center" vertical="top"/>
    </xf>
    <xf numFmtId="0" fontId="3" fillId="0" borderId="0" xfId="0" applyFont="1">
      <alignment vertical="center"/>
    </xf>
    <xf numFmtId="0" fontId="12" fillId="0" borderId="0" xfId="0" applyFont="1">
      <alignment vertical="center"/>
    </xf>
    <xf numFmtId="0" fontId="2" fillId="0" borderId="0" xfId="0" applyFont="1">
      <alignment vertical="center"/>
    </xf>
    <xf numFmtId="0" fontId="3" fillId="2" borderId="0" xfId="0" applyFont="1" applyFill="1">
      <alignment vertical="center"/>
    </xf>
    <xf numFmtId="0" fontId="6" fillId="0" borderId="2" xfId="0" applyFont="1" applyBorder="1" applyAlignment="1">
      <alignment horizontal="center" vertical="top"/>
    </xf>
    <xf numFmtId="0" fontId="7" fillId="0" borderId="1" xfId="0" applyFont="1" applyBorder="1" applyAlignment="1">
      <alignment horizontal="right" vertical="top" wrapText="1"/>
    </xf>
    <xf numFmtId="0" fontId="6" fillId="0" borderId="1" xfId="0" applyFont="1" applyBorder="1" applyAlignment="1">
      <alignment horizontal="left" vertical="top" wrapText="1"/>
    </xf>
    <xf numFmtId="0" fontId="12" fillId="0" borderId="1" xfId="0" applyFont="1" applyBorder="1" applyAlignment="1">
      <alignment horizontal="left" vertical="center"/>
    </xf>
    <xf numFmtId="0" fontId="12" fillId="0" borderId="1" xfId="0" applyFont="1" applyBorder="1" applyAlignment="1">
      <alignment horizontal="center" vertical="center"/>
    </xf>
    <xf numFmtId="0" fontId="7" fillId="0" borderId="2" xfId="0" applyFont="1" applyBorder="1" applyAlignment="1">
      <alignment horizontal="right" vertical="top" wrapText="1"/>
    </xf>
    <xf numFmtId="0" fontId="7" fillId="0" borderId="2" xfId="0" applyFont="1" applyBorder="1" applyAlignment="1">
      <alignment horizontal="left" vertical="top" wrapText="1"/>
    </xf>
    <xf numFmtId="0" fontId="17" fillId="0" borderId="1" xfId="0" applyFont="1" applyBorder="1">
      <alignment vertical="center"/>
    </xf>
    <xf numFmtId="0" fontId="3" fillId="0" borderId="1" xfId="0" applyFont="1" applyBorder="1" applyAlignment="1">
      <alignment horizontal="left" vertical="center" wrapText="1"/>
    </xf>
    <xf numFmtId="0" fontId="3" fillId="0" borderId="2" xfId="0" applyFont="1" applyBorder="1" applyAlignment="1">
      <alignment horizontal="center" vertical="center"/>
    </xf>
    <xf numFmtId="0" fontId="17" fillId="0" borderId="1" xfId="0" applyFont="1" applyBorder="1" applyAlignment="1">
      <alignment horizontal="center" vertical="center"/>
    </xf>
    <xf numFmtId="0" fontId="3" fillId="0" borderId="1" xfId="0" applyFont="1" applyBorder="1">
      <alignment vertical="center"/>
    </xf>
    <xf numFmtId="0" fontId="6" fillId="0" borderId="1" xfId="0" applyFont="1" applyBorder="1" applyAlignment="1">
      <alignment horizontal="center" vertical="top"/>
    </xf>
    <xf numFmtId="0" fontId="3" fillId="0" borderId="0" xfId="0" applyFont="1" applyAlignment="1"/>
    <xf numFmtId="0" fontId="17" fillId="0" borderId="6" xfId="0" applyFont="1" applyBorder="1" applyAlignment="1">
      <alignment horizontal="left" vertical="center"/>
    </xf>
    <xf numFmtId="0" fontId="17" fillId="0" borderId="6" xfId="0" applyFont="1" applyBorder="1">
      <alignment vertical="center"/>
    </xf>
    <xf numFmtId="0" fontId="3" fillId="0" borderId="6" xfId="0" applyFont="1" applyBorder="1" applyAlignment="1">
      <alignment horizontal="left" vertical="center"/>
    </xf>
    <xf numFmtId="0" fontId="3" fillId="0" borderId="6" xfId="0" applyFont="1" applyBorder="1" applyAlignment="1">
      <alignment horizontal="center" vertical="center"/>
    </xf>
    <xf numFmtId="0" fontId="17" fillId="0" borderId="1" xfId="0" applyFont="1" applyBorder="1" applyAlignment="1">
      <alignment horizontal="left" vertical="center" wrapText="1"/>
    </xf>
    <xf numFmtId="0" fontId="26" fillId="0" borderId="1" xfId="0" applyFont="1" applyBorder="1" applyAlignment="1">
      <alignment horizontal="left" vertical="center"/>
    </xf>
    <xf numFmtId="0" fontId="3" fillId="0" borderId="2" xfId="0" applyFont="1" applyBorder="1" applyAlignment="1">
      <alignment horizontal="left" vertical="center" wrapText="1"/>
    </xf>
    <xf numFmtId="0" fontId="17" fillId="0" borderId="2" xfId="0" applyFont="1" applyBorder="1" applyAlignment="1">
      <alignment horizontal="left" vertical="center"/>
    </xf>
    <xf numFmtId="0" fontId="3" fillId="0" borderId="2" xfId="0" applyFont="1" applyBorder="1" applyAlignment="1">
      <alignment horizontal="left" vertical="center"/>
    </xf>
    <xf numFmtId="0" fontId="26" fillId="0" borderId="1" xfId="0" applyFont="1" applyBorder="1" applyAlignment="1">
      <alignment horizontal="left" vertical="center" wrapText="1"/>
    </xf>
    <xf numFmtId="0" fontId="24" fillId="0" borderId="1" xfId="0" applyFont="1" applyBorder="1" applyAlignment="1">
      <alignment horizontal="right" vertical="top" wrapText="1"/>
    </xf>
    <xf numFmtId="0" fontId="24" fillId="0" borderId="1" xfId="0" applyFont="1" applyBorder="1" applyAlignment="1">
      <alignment horizontal="left" vertical="top"/>
    </xf>
    <xf numFmtId="0" fontId="25" fillId="0" borderId="1" xfId="0" applyFont="1" applyBorder="1" applyAlignment="1">
      <alignment horizontal="center" vertical="top"/>
    </xf>
    <xf numFmtId="0" fontId="17" fillId="0" borderId="7" xfId="0" applyFont="1" applyBorder="1" applyAlignment="1">
      <alignment horizontal="left" vertical="center" wrapText="1"/>
    </xf>
    <xf numFmtId="0" fontId="3" fillId="0" borderId="7" xfId="0" applyFont="1" applyBorder="1" applyAlignment="1">
      <alignment horizontal="left" vertical="center"/>
    </xf>
    <xf numFmtId="0" fontId="3" fillId="0" borderId="7" xfId="0" applyFont="1" applyBorder="1" applyAlignment="1">
      <alignment horizontal="center" vertical="center"/>
    </xf>
    <xf numFmtId="0" fontId="26" fillId="2" borderId="0" xfId="0" applyFont="1" applyFill="1" applyAlignment="1">
      <alignment wrapText="1"/>
    </xf>
    <xf numFmtId="0" fontId="18" fillId="0" borderId="0" xfId="1" applyFont="1">
      <alignment vertical="center"/>
    </xf>
    <xf numFmtId="0" fontId="2" fillId="0" borderId="0" xfId="1" applyFont="1" applyAlignment="1">
      <alignment horizontal="center" vertical="center"/>
    </xf>
    <xf numFmtId="0" fontId="2" fillId="0" borderId="11" xfId="1" applyFont="1" applyBorder="1" applyAlignment="1">
      <alignment horizontal="center" wrapText="1"/>
    </xf>
    <xf numFmtId="0" fontId="2" fillId="0" borderId="12" xfId="1" applyFont="1" applyBorder="1" applyAlignment="1">
      <alignment horizontal="center" wrapText="1"/>
    </xf>
    <xf numFmtId="0" fontId="2" fillId="0" borderId="0" xfId="1" applyFont="1" applyAlignment="1">
      <alignment horizontal="center" vertical="top"/>
    </xf>
    <xf numFmtId="0" fontId="2" fillId="0" borderId="11" xfId="1" applyFont="1" applyBorder="1" applyAlignment="1">
      <alignment horizontal="center" vertical="center"/>
    </xf>
    <xf numFmtId="49" fontId="2" fillId="0" borderId="12" xfId="1" quotePrefix="1" applyNumberFormat="1" applyFont="1" applyBorder="1" applyAlignment="1">
      <alignment horizontal="center" vertical="center"/>
    </xf>
    <xf numFmtId="0" fontId="2" fillId="0" borderId="12" xfId="1" applyFont="1" applyBorder="1" applyAlignment="1">
      <alignment horizontal="left" vertical="center"/>
    </xf>
    <xf numFmtId="0" fontId="2" fillId="0" borderId="12" xfId="1" applyFont="1" applyBorder="1" applyAlignment="1">
      <alignment horizontal="center" vertical="center"/>
    </xf>
    <xf numFmtId="0" fontId="2" fillId="0" borderId="11" xfId="1" applyFont="1" applyBorder="1" applyAlignment="1">
      <alignment horizontal="center" vertical="center" wrapText="1"/>
    </xf>
    <xf numFmtId="0" fontId="8" fillId="0" borderId="0" xfId="1" applyFont="1" applyAlignment="1">
      <alignment horizontal="center" vertical="center"/>
    </xf>
    <xf numFmtId="0" fontId="44" fillId="10" borderId="15" xfId="1" applyFont="1" applyFill="1" applyBorder="1" applyAlignment="1">
      <alignment horizontal="center" vertical="center" wrapText="1"/>
    </xf>
    <xf numFmtId="0" fontId="2" fillId="0" borderId="11" xfId="1" applyFont="1" applyBorder="1" applyAlignment="1">
      <alignment horizontal="center" vertical="top"/>
    </xf>
    <xf numFmtId="0" fontId="2" fillId="0" borderId="12" xfId="1" applyFont="1" applyBorder="1" applyAlignment="1">
      <alignment horizontal="center" vertical="top" wrapText="1"/>
    </xf>
    <xf numFmtId="0" fontId="2" fillId="0" borderId="12" xfId="1" applyFont="1" applyBorder="1" applyAlignment="1">
      <alignment horizontal="center" vertical="top"/>
    </xf>
    <xf numFmtId="0" fontId="2" fillId="0" borderId="15" xfId="1" applyFont="1" applyBorder="1" applyAlignment="1">
      <alignment horizontal="center" vertical="top"/>
    </xf>
    <xf numFmtId="0" fontId="12" fillId="0" borderId="11" xfId="1" applyFont="1" applyBorder="1" applyAlignment="1">
      <alignment horizontal="center" vertical="center"/>
    </xf>
    <xf numFmtId="0" fontId="12" fillId="0" borderId="12" xfId="1" applyFont="1" applyBorder="1" applyAlignment="1">
      <alignment horizontal="left" vertical="center"/>
    </xf>
    <xf numFmtId="0" fontId="12" fillId="0" borderId="12" xfId="1" applyFont="1" applyBorder="1" applyAlignment="1">
      <alignment horizontal="center" vertical="center"/>
    </xf>
    <xf numFmtId="0" fontId="12" fillId="0" borderId="12" xfId="1" applyFont="1" applyBorder="1">
      <alignment vertical="center"/>
    </xf>
    <xf numFmtId="176" fontId="12" fillId="0" borderId="12" xfId="1" applyNumberFormat="1" applyFont="1" applyBorder="1" applyAlignment="1">
      <alignment horizontal="center" vertical="center"/>
    </xf>
    <xf numFmtId="0" fontId="3" fillId="0" borderId="15" xfId="1" applyFont="1" applyBorder="1" applyAlignment="1">
      <alignment horizontal="left" vertical="center"/>
    </xf>
    <xf numFmtId="0" fontId="12" fillId="0" borderId="0" xfId="1" applyFont="1" applyAlignment="1">
      <alignment horizontal="center" vertical="center"/>
    </xf>
    <xf numFmtId="0" fontId="3" fillId="0" borderId="11" xfId="1" applyFont="1" applyBorder="1" applyAlignment="1">
      <alignment horizontal="center" vertical="center"/>
    </xf>
    <xf numFmtId="0" fontId="3" fillId="0" borderId="12" xfId="1" applyFont="1" applyBorder="1" applyAlignment="1">
      <alignment horizontal="left" vertical="center"/>
    </xf>
    <xf numFmtId="0" fontId="3" fillId="0" borderId="12" xfId="1" applyFont="1" applyBorder="1" applyAlignment="1">
      <alignment horizontal="center" vertical="center"/>
    </xf>
    <xf numFmtId="0" fontId="3" fillId="0" borderId="12" xfId="1" applyFont="1" applyBorder="1">
      <alignment vertical="center"/>
    </xf>
    <xf numFmtId="176" fontId="3" fillId="0" borderId="12" xfId="1" applyNumberFormat="1" applyFont="1" applyBorder="1" applyAlignment="1">
      <alignment horizontal="center" vertical="center"/>
    </xf>
    <xf numFmtId="0" fontId="2" fillId="0" borderId="0" xfId="1" applyFont="1" applyAlignment="1">
      <alignment horizontal="left" vertical="center"/>
    </xf>
    <xf numFmtId="0" fontId="2" fillId="0" borderId="18" xfId="1" applyFont="1" applyBorder="1" applyAlignment="1">
      <alignment horizontal="center" vertical="top" wrapText="1"/>
    </xf>
    <xf numFmtId="0" fontId="8" fillId="8" borderId="12" xfId="1" applyFont="1" applyFill="1" applyBorder="1" applyAlignment="1">
      <alignment horizontal="right" vertical="center"/>
    </xf>
    <xf numFmtId="0" fontId="2" fillId="0" borderId="0" xfId="1" applyFont="1">
      <alignment vertical="center"/>
    </xf>
    <xf numFmtId="0" fontId="8" fillId="8" borderId="12" xfId="1" applyFont="1" applyFill="1" applyBorder="1" applyAlignment="1">
      <alignment horizontal="left" vertical="center"/>
    </xf>
    <xf numFmtId="0" fontId="8" fillId="11" borderId="12" xfId="1" applyFont="1" applyFill="1" applyBorder="1" applyAlignment="1">
      <alignment horizontal="left" vertical="center"/>
    </xf>
    <xf numFmtId="0" fontId="8" fillId="0" borderId="0" xfId="1" applyFont="1">
      <alignment vertical="center"/>
    </xf>
    <xf numFmtId="0" fontId="49" fillId="0" borderId="12" xfId="1" applyFont="1" applyBorder="1" applyAlignment="1">
      <alignment horizontal="right" vertical="top"/>
    </xf>
    <xf numFmtId="0" fontId="49" fillId="0" borderId="12" xfId="1" applyFont="1" applyBorder="1" applyAlignment="1">
      <alignment horizontal="left" vertical="top" wrapText="1"/>
    </xf>
    <xf numFmtId="0" fontId="49" fillId="0" borderId="12" xfId="1" quotePrefix="1" applyFont="1" applyBorder="1" applyAlignment="1">
      <alignment horizontal="left" vertical="top" wrapText="1"/>
    </xf>
    <xf numFmtId="0" fontId="2" fillId="0" borderId="0" xfId="1" applyFont="1" applyAlignment="1">
      <alignment vertical="top"/>
    </xf>
    <xf numFmtId="0" fontId="2" fillId="0" borderId="12" xfId="1" applyFont="1" applyBorder="1" applyAlignment="1">
      <alignment horizontal="right" vertical="top"/>
    </xf>
    <xf numFmtId="0" fontId="2" fillId="0" borderId="12" xfId="1" applyFont="1" applyBorder="1" applyAlignment="1">
      <alignment horizontal="left" vertical="top" wrapText="1"/>
    </xf>
    <xf numFmtId="0" fontId="2" fillId="0" borderId="12" xfId="1" applyFont="1" applyBorder="1" applyAlignment="1">
      <alignment horizontal="left" vertical="top"/>
    </xf>
    <xf numFmtId="0" fontId="2" fillId="0" borderId="0" xfId="1" applyFont="1" applyAlignment="1">
      <alignment horizontal="right" vertical="center"/>
    </xf>
    <xf numFmtId="0" fontId="10" fillId="0" borderId="0" xfId="0" applyFont="1" applyAlignment="1">
      <alignment horizontal="left" vertical="center"/>
    </xf>
    <xf numFmtId="0" fontId="4" fillId="7" borderId="11" xfId="1" applyFont="1" applyFill="1" applyBorder="1" applyAlignment="1">
      <alignment horizontal="left" vertical="center"/>
    </xf>
    <xf numFmtId="0" fontId="4" fillId="7" borderId="12" xfId="1" applyFont="1" applyFill="1" applyBorder="1" applyAlignment="1">
      <alignment horizontal="left" vertical="center"/>
    </xf>
    <xf numFmtId="0" fontId="4" fillId="7" borderId="15" xfId="1" applyFont="1" applyFill="1" applyBorder="1" applyAlignment="1">
      <alignment horizontal="left" vertical="center"/>
    </xf>
    <xf numFmtId="0" fontId="2" fillId="8" borderId="11" xfId="1" applyFont="1" applyFill="1" applyBorder="1" applyAlignment="1">
      <alignment horizontal="center" vertical="center" wrapText="1"/>
    </xf>
    <xf numFmtId="0" fontId="2" fillId="8" borderId="12" xfId="1" applyFont="1" applyFill="1" applyBorder="1" applyAlignment="1">
      <alignment horizontal="center" vertical="center" wrapText="1"/>
    </xf>
    <xf numFmtId="0" fontId="2" fillId="9" borderId="12" xfId="1" applyFont="1" applyFill="1" applyBorder="1" applyAlignment="1">
      <alignment horizontal="center" vertical="center" wrapText="1"/>
    </xf>
    <xf numFmtId="0" fontId="2" fillId="0" borderId="19" xfId="1" applyFont="1" applyBorder="1" applyAlignment="1">
      <alignment horizontal="left" vertical="top" wrapText="1"/>
    </xf>
    <xf numFmtId="0" fontId="2" fillId="0" borderId="20" xfId="1" applyFont="1" applyBorder="1" applyAlignment="1">
      <alignment horizontal="left" vertical="top" wrapText="1"/>
    </xf>
    <xf numFmtId="0" fontId="41" fillId="0" borderId="13" xfId="2" applyFont="1" applyFill="1" applyBorder="1" applyAlignment="1">
      <alignment horizontal="left" vertical="center"/>
    </xf>
    <xf numFmtId="0" fontId="2" fillId="0" borderId="14" xfId="1" applyFont="1" applyBorder="1" applyAlignment="1">
      <alignment horizontal="left" vertical="center"/>
    </xf>
    <xf numFmtId="0" fontId="2" fillId="0" borderId="13" xfId="1" applyFont="1" applyBorder="1" applyAlignment="1">
      <alignment horizontal="left" vertical="center"/>
    </xf>
    <xf numFmtId="0" fontId="2" fillId="0" borderId="13" xfId="1" applyFont="1" applyBorder="1" applyAlignment="1">
      <alignment horizontal="center" vertical="center"/>
    </xf>
    <xf numFmtId="0" fontId="2" fillId="0" borderId="14" xfId="1" applyFont="1" applyBorder="1" applyAlignment="1">
      <alignment horizontal="center" vertical="center"/>
    </xf>
    <xf numFmtId="0" fontId="2" fillId="0" borderId="12" xfId="1" applyFont="1" applyBorder="1" applyAlignment="1">
      <alignment horizontal="left" vertical="center"/>
    </xf>
    <xf numFmtId="0" fontId="2" fillId="0" borderId="15" xfId="1" applyFont="1" applyBorder="1" applyAlignment="1">
      <alignment horizontal="left" vertical="center"/>
    </xf>
    <xf numFmtId="49" fontId="2" fillId="0" borderId="13" xfId="1" quotePrefix="1" applyNumberFormat="1" applyFont="1" applyBorder="1" applyAlignment="1">
      <alignment horizontal="left" vertical="center" wrapText="1"/>
    </xf>
    <xf numFmtId="0" fontId="2" fillId="0" borderId="16" xfId="1" applyFont="1" applyBorder="1" applyAlignment="1">
      <alignment horizontal="left" vertical="center" wrapText="1"/>
    </xf>
    <xf numFmtId="0" fontId="2" fillId="0" borderId="17" xfId="1" applyFont="1" applyBorder="1" applyAlignment="1">
      <alignment horizontal="left" vertical="center" wrapText="1"/>
    </xf>
    <xf numFmtId="0" fontId="4" fillId="7" borderId="8" xfId="1" applyFont="1" applyFill="1" applyBorder="1" applyAlignment="1">
      <alignment horizontal="left" vertical="center"/>
    </xf>
    <xf numFmtId="0" fontId="4" fillId="7" borderId="9" xfId="1" applyFont="1" applyFill="1" applyBorder="1" applyAlignment="1">
      <alignment horizontal="left" vertical="center"/>
    </xf>
    <xf numFmtId="0" fontId="4" fillId="7" borderId="10" xfId="1" applyFont="1" applyFill="1" applyBorder="1" applyAlignment="1">
      <alignment horizontal="left" vertical="center"/>
    </xf>
    <xf numFmtId="0" fontId="51" fillId="0" borderId="13" xfId="1" applyFont="1" applyBorder="1" applyAlignment="1">
      <alignment horizontal="center" wrapText="1"/>
    </xf>
    <xf numFmtId="0" fontId="2" fillId="0" borderId="14" xfId="1" applyFont="1" applyBorder="1" applyAlignment="1">
      <alignment horizontal="center" wrapText="1"/>
    </xf>
    <xf numFmtId="0" fontId="2" fillId="0" borderId="13" xfId="1" applyFont="1" applyBorder="1" applyAlignment="1">
      <alignment horizontal="center" wrapText="1"/>
    </xf>
    <xf numFmtId="0" fontId="2" fillId="0" borderId="12" xfId="1" applyFont="1" applyBorder="1" applyAlignment="1">
      <alignment horizontal="center" wrapText="1"/>
    </xf>
    <xf numFmtId="0" fontId="2" fillId="0" borderId="15" xfId="1" applyFont="1" applyBorder="1" applyAlignment="1">
      <alignment horizontal="center" wrapText="1"/>
    </xf>
    <xf numFmtId="0" fontId="8" fillId="8" borderId="13" xfId="1" applyFont="1" applyFill="1" applyBorder="1" applyAlignment="1">
      <alignment horizontal="center" wrapText="1"/>
    </xf>
    <xf numFmtId="0" fontId="8" fillId="8" borderId="14" xfId="1" applyFont="1" applyFill="1" applyBorder="1" applyAlignment="1">
      <alignment horizontal="center" wrapText="1"/>
    </xf>
    <xf numFmtId="0" fontId="8" fillId="11" borderId="13" xfId="1" applyFont="1" applyFill="1" applyBorder="1" applyAlignment="1">
      <alignment horizontal="center" wrapText="1"/>
    </xf>
    <xf numFmtId="0" fontId="8" fillId="11" borderId="14" xfId="1" applyFont="1" applyFill="1" applyBorder="1" applyAlignment="1">
      <alignment horizontal="center" wrapText="1"/>
    </xf>
    <xf numFmtId="0" fontId="28" fillId="0" borderId="1" xfId="0" applyFont="1" applyBorder="1" applyAlignment="1">
      <alignment horizontal="center" vertical="top"/>
    </xf>
    <xf numFmtId="0" fontId="8" fillId="0" borderId="1" xfId="0" applyFont="1" applyBorder="1" applyAlignment="1">
      <alignment horizontal="center" vertical="top"/>
    </xf>
    <xf numFmtId="0" fontId="8" fillId="0" borderId="1" xfId="0" applyFont="1" applyBorder="1" applyAlignment="1">
      <alignment horizontal="left" vertical="top"/>
    </xf>
    <xf numFmtId="0" fontId="8" fillId="0" borderId="1" xfId="0" applyFont="1" applyBorder="1" applyAlignment="1">
      <alignment horizontal="right" vertical="top"/>
    </xf>
    <xf numFmtId="0" fontId="11"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6" fillId="0" borderId="2" xfId="0" applyFont="1" applyBorder="1" applyAlignment="1">
      <alignment horizontal="center" vertical="top" wrapText="1"/>
    </xf>
    <xf numFmtId="0" fontId="6" fillId="0" borderId="3" xfId="0" applyFont="1" applyBorder="1" applyAlignment="1">
      <alignment horizontal="center" vertical="top"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2" xfId="0" applyFont="1" applyBorder="1" applyAlignment="1">
      <alignment horizontal="right" vertical="top" wrapText="1"/>
    </xf>
    <xf numFmtId="0" fontId="7" fillId="0" borderId="3" xfId="0" applyFont="1" applyBorder="1" applyAlignment="1">
      <alignment horizontal="right" vertical="top" wrapText="1"/>
    </xf>
    <xf numFmtId="0" fontId="6" fillId="0" borderId="2" xfId="0" applyFont="1" applyBorder="1" applyAlignment="1">
      <alignment horizontal="center" vertical="top"/>
    </xf>
    <xf numFmtId="0" fontId="6" fillId="0" borderId="3" xfId="0" applyFont="1" applyBorder="1" applyAlignment="1">
      <alignment horizontal="center" vertical="top"/>
    </xf>
    <xf numFmtId="0" fontId="7" fillId="0" borderId="2" xfId="0" applyFont="1" applyBorder="1" applyAlignment="1">
      <alignment horizontal="left" vertical="top"/>
    </xf>
    <xf numFmtId="0" fontId="7" fillId="0" borderId="3" xfId="0" applyFont="1" applyBorder="1" applyAlignment="1">
      <alignment horizontal="left" vertical="top"/>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11"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7" fillId="0" borderId="1" xfId="0" applyFont="1" applyBorder="1" applyAlignment="1">
      <alignment horizontal="right" vertical="top" wrapText="1"/>
    </xf>
    <xf numFmtId="0" fontId="6" fillId="0" borderId="1" xfId="0" applyFont="1" applyBorder="1" applyAlignment="1">
      <alignment horizontal="left" vertical="top" wrapText="1"/>
    </xf>
    <xf numFmtId="0" fontId="7" fillId="0" borderId="1" xfId="0" applyFont="1" applyBorder="1" applyAlignment="1">
      <alignment horizontal="left" vertical="top" wrapText="1"/>
    </xf>
    <xf numFmtId="0" fontId="6" fillId="0" borderId="2" xfId="0" applyFont="1" applyBorder="1" applyAlignment="1">
      <alignment horizontal="left" vertical="top"/>
    </xf>
    <xf numFmtId="0" fontId="7" fillId="0" borderId="2" xfId="0" applyFont="1" applyBorder="1" applyAlignment="1">
      <alignment horizontal="right" vertical="top"/>
    </xf>
    <xf numFmtId="0" fontId="7" fillId="0" borderId="3" xfId="0" applyFont="1" applyBorder="1" applyAlignment="1">
      <alignment horizontal="right" vertical="top"/>
    </xf>
    <xf numFmtId="0" fontId="7" fillId="0" borderId="1" xfId="0" applyFont="1" applyBorder="1" applyAlignment="1">
      <alignment horizontal="right" vertical="top"/>
    </xf>
    <xf numFmtId="0" fontId="7" fillId="0" borderId="1" xfId="0" applyFont="1" applyBorder="1" applyAlignment="1">
      <alignment horizontal="left" vertical="top"/>
    </xf>
    <xf numFmtId="0" fontId="6" fillId="0" borderId="1" xfId="0" applyFont="1" applyBorder="1" applyAlignment="1">
      <alignment horizontal="center" vertical="top" wrapText="1"/>
    </xf>
    <xf numFmtId="0" fontId="7" fillId="0" borderId="3" xfId="0" applyFont="1" applyBorder="1" applyAlignment="1">
      <alignment horizontal="center" vertical="top"/>
    </xf>
    <xf numFmtId="0" fontId="6" fillId="0" borderId="3" xfId="0" applyFont="1" applyBorder="1" applyAlignment="1">
      <alignment horizontal="left" vertical="top"/>
    </xf>
    <xf numFmtId="0" fontId="7" fillId="0" borderId="6" xfId="0" applyFont="1" applyBorder="1" applyAlignment="1">
      <alignment horizontal="right" vertical="top"/>
    </xf>
    <xf numFmtId="0" fontId="6" fillId="0" borderId="6" xfId="0" applyFont="1" applyBorder="1" applyAlignment="1">
      <alignment horizontal="left" vertical="top"/>
    </xf>
    <xf numFmtId="0" fontId="6" fillId="0" borderId="6" xfId="0" applyFont="1" applyBorder="1" applyAlignment="1">
      <alignment horizontal="center" vertical="top"/>
    </xf>
    <xf numFmtId="0" fontId="6" fillId="0" borderId="1" xfId="0" applyFont="1" applyBorder="1" applyAlignment="1">
      <alignment horizontal="left" vertical="top"/>
    </xf>
    <xf numFmtId="0" fontId="6" fillId="0" borderId="1" xfId="0" applyFont="1" applyBorder="1" applyAlignment="1">
      <alignment horizontal="center" vertical="top"/>
    </xf>
    <xf numFmtId="0" fontId="7" fillId="0" borderId="5" xfId="0" applyFont="1" applyBorder="1" applyAlignment="1">
      <alignment horizontal="right" vertical="top"/>
    </xf>
    <xf numFmtId="0" fontId="36" fillId="0" borderId="4" xfId="0" applyFont="1" applyBorder="1" applyAlignment="1">
      <alignment horizontal="center" vertical="top"/>
    </xf>
    <xf numFmtId="0" fontId="7" fillId="0" borderId="1" xfId="0" applyFont="1" applyBorder="1" applyAlignment="1">
      <alignment horizontal="center" vertical="top"/>
    </xf>
    <xf numFmtId="0" fontId="11"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36" fillId="0" borderId="4" xfId="0" applyFont="1" applyBorder="1" applyAlignment="1">
      <alignment horizontal="right" vertical="top" wrapText="1"/>
    </xf>
    <xf numFmtId="0" fontId="36" fillId="0" borderId="4" xfId="0" applyFont="1" applyBorder="1" applyAlignment="1">
      <alignment horizontal="left" vertical="top"/>
    </xf>
    <xf numFmtId="0" fontId="36" fillId="0" borderId="3" xfId="0" applyFont="1" applyBorder="1" applyAlignment="1">
      <alignment horizontal="right" vertical="top" wrapText="1"/>
    </xf>
    <xf numFmtId="0" fontId="36" fillId="0" borderId="3" xfId="0" applyFont="1" applyBorder="1" applyAlignment="1">
      <alignment horizontal="left" vertical="top" wrapText="1"/>
    </xf>
    <xf numFmtId="0" fontId="36" fillId="0" borderId="4" xfId="0" applyFont="1" applyBorder="1" applyAlignment="1">
      <alignment horizontal="left" vertical="top" wrapText="1"/>
    </xf>
    <xf numFmtId="0" fontId="36" fillId="0" borderId="3" xfId="0" applyFont="1" applyBorder="1" applyAlignment="1">
      <alignment horizontal="center" vertical="top"/>
    </xf>
  </cellXfs>
  <cellStyles count="3">
    <cellStyle name="一般" xfId="0" builtinId="0"/>
    <cellStyle name="一般 3" xfId="1" xr:uid="{F7C8EA73-4EDE-44D6-9DEC-864F96A00064}"/>
    <cellStyle name="超連結" xfId="2" builtinId="8"/>
  </cellStyles>
  <dxfs count="0"/>
  <tableStyles count="0" defaultTableStyle="TableStyleMedium2" defaultPivotStyle="PivotStyleLight16"/>
  <colors>
    <mruColors>
      <color rgb="FF993300"/>
      <color rgb="FFFFCCCC"/>
      <color rgb="FFFF5050"/>
      <color rgb="FF548235"/>
      <color rgb="FF808080"/>
      <color rgb="FF0000CC"/>
      <color rgb="FF009900"/>
      <color rgb="FFFF9933"/>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3D113-8217-4EE1-935F-16419726BAC3}">
  <sheetPr>
    <tabColor theme="8" tint="0.79998168889431442"/>
    <pageSetUpPr fitToPage="1"/>
  </sheetPr>
  <dimension ref="A1:R18"/>
  <sheetViews>
    <sheetView showGridLines="0" tabSelected="1" zoomScale="85" zoomScaleNormal="85" workbookViewId="0">
      <selection activeCell="B3" sqref="B3"/>
    </sheetView>
  </sheetViews>
  <sheetFormatPr defaultColWidth="9" defaultRowHeight="15.05"/>
  <cols>
    <col min="1" max="1" width="9.6640625" style="74" customWidth="1"/>
    <col min="2" max="2" width="24.6640625" style="74" customWidth="1"/>
    <col min="3" max="3" width="9.6640625" style="74" customWidth="1"/>
    <col min="4" max="4" width="24.6640625" style="74" customWidth="1"/>
    <col min="5" max="5" width="14.77734375" style="74" customWidth="1"/>
    <col min="6" max="6" width="9.6640625" style="74" customWidth="1"/>
    <col min="7" max="7" width="13.6640625" style="74" customWidth="1"/>
    <col min="8" max="8" width="10.6640625" style="74" customWidth="1"/>
    <col min="9" max="9" width="10.77734375" style="74" customWidth="1"/>
    <col min="10" max="10" width="14.77734375" style="74" customWidth="1"/>
    <col min="11" max="11" width="24.6640625" style="74" customWidth="1"/>
    <col min="12" max="12" width="11.44140625" style="74" bestFit="1" customWidth="1"/>
    <col min="13" max="13" width="9.6640625" style="74" customWidth="1"/>
    <col min="14" max="14" width="21.6640625" style="74" customWidth="1"/>
    <col min="15" max="16" width="10.6640625" style="74" customWidth="1"/>
    <col min="17" max="17" width="30.6640625" style="74" customWidth="1"/>
    <col min="18" max="18" width="4.6640625" style="74" customWidth="1"/>
    <col min="19" max="16384" width="9" style="74"/>
  </cols>
  <sheetData>
    <row r="1" spans="1:18" ht="36.799999999999997" customHeight="1">
      <c r="A1" s="73" t="s">
        <v>509</v>
      </c>
    </row>
    <row r="2" spans="1:18" ht="21" customHeight="1">
      <c r="A2" s="135" t="s">
        <v>510</v>
      </c>
      <c r="B2" s="136"/>
      <c r="C2" s="136"/>
      <c r="D2" s="136"/>
      <c r="E2" s="136"/>
      <c r="F2" s="136"/>
      <c r="G2" s="136"/>
      <c r="H2" s="136"/>
      <c r="I2" s="136"/>
      <c r="J2" s="136"/>
      <c r="K2" s="136"/>
      <c r="L2" s="136"/>
      <c r="M2" s="136"/>
      <c r="N2" s="136"/>
      <c r="O2" s="136"/>
      <c r="P2" s="136"/>
      <c r="Q2" s="137"/>
    </row>
    <row r="3" spans="1:18" s="77" customFormat="1" ht="32.1" customHeight="1">
      <c r="A3" s="75" t="s">
        <v>511</v>
      </c>
      <c r="B3" s="76" t="s">
        <v>512</v>
      </c>
      <c r="C3" s="138" t="s">
        <v>571</v>
      </c>
      <c r="D3" s="139"/>
      <c r="E3" s="76" t="s">
        <v>513</v>
      </c>
      <c r="F3" s="76" t="s">
        <v>514</v>
      </c>
      <c r="G3" s="140" t="s">
        <v>515</v>
      </c>
      <c r="H3" s="139"/>
      <c r="I3" s="76" t="s">
        <v>516</v>
      </c>
      <c r="J3" s="76" t="s">
        <v>517</v>
      </c>
      <c r="K3" s="140" t="s">
        <v>518</v>
      </c>
      <c r="L3" s="139"/>
      <c r="M3" s="140" t="s">
        <v>519</v>
      </c>
      <c r="N3" s="139"/>
      <c r="O3" s="141" t="s">
        <v>520</v>
      </c>
      <c r="P3" s="141"/>
      <c r="Q3" s="142"/>
    </row>
    <row r="4" spans="1:18" ht="30.05" customHeight="1">
      <c r="A4" s="78"/>
      <c r="B4" s="79" t="s">
        <v>521</v>
      </c>
      <c r="C4" s="125"/>
      <c r="D4" s="126"/>
      <c r="E4" s="80"/>
      <c r="F4" s="81"/>
      <c r="G4" s="127"/>
      <c r="H4" s="126"/>
      <c r="I4" s="81"/>
      <c r="J4" s="81"/>
      <c r="K4" s="128"/>
      <c r="L4" s="129"/>
      <c r="M4" s="127"/>
      <c r="N4" s="126"/>
      <c r="O4" s="130"/>
      <c r="P4" s="130"/>
      <c r="Q4" s="131"/>
    </row>
    <row r="5" spans="1:18" ht="41.95" customHeight="1">
      <c r="A5" s="82" t="s">
        <v>522</v>
      </c>
      <c r="B5" s="132" t="s">
        <v>523</v>
      </c>
      <c r="C5" s="133"/>
      <c r="D5" s="133"/>
      <c r="E5" s="133"/>
      <c r="F5" s="133"/>
      <c r="G5" s="133"/>
      <c r="H5" s="133"/>
      <c r="I5" s="133"/>
      <c r="J5" s="133"/>
      <c r="K5" s="133"/>
      <c r="L5" s="133"/>
      <c r="M5" s="133"/>
      <c r="N5" s="133"/>
      <c r="O5" s="133"/>
      <c r="P5" s="133"/>
      <c r="Q5" s="134"/>
    </row>
    <row r="6" spans="1:18" s="83" customFormat="1" ht="21" customHeight="1">
      <c r="A6" s="117" t="s">
        <v>524</v>
      </c>
      <c r="B6" s="118"/>
      <c r="C6" s="118"/>
      <c r="D6" s="118"/>
      <c r="E6" s="118"/>
      <c r="F6" s="118"/>
      <c r="G6" s="118"/>
      <c r="H6" s="118"/>
      <c r="I6" s="118"/>
      <c r="J6" s="118"/>
      <c r="K6" s="118"/>
      <c r="L6" s="118"/>
      <c r="M6" s="118"/>
      <c r="N6" s="118"/>
      <c r="O6" s="118"/>
      <c r="P6" s="118"/>
      <c r="Q6" s="119"/>
    </row>
    <row r="7" spans="1:18" ht="46.5" customHeight="1">
      <c r="A7" s="120" t="s">
        <v>525</v>
      </c>
      <c r="B7" s="121"/>
      <c r="C7" s="121"/>
      <c r="D7" s="121"/>
      <c r="E7" s="121"/>
      <c r="F7" s="121"/>
      <c r="G7" s="121"/>
      <c r="H7" s="121"/>
      <c r="I7" s="122" t="s">
        <v>526</v>
      </c>
      <c r="J7" s="122"/>
      <c r="K7" s="122"/>
      <c r="L7" s="122"/>
      <c r="M7" s="122"/>
      <c r="N7" s="122"/>
      <c r="O7" s="122"/>
      <c r="P7" s="122"/>
      <c r="Q7" s="84" t="s">
        <v>527</v>
      </c>
    </row>
    <row r="8" spans="1:18" s="77" customFormat="1" ht="33.049999999999997" customHeight="1">
      <c r="A8" s="85" t="s">
        <v>528</v>
      </c>
      <c r="B8" s="86" t="s">
        <v>529</v>
      </c>
      <c r="C8" s="86" t="s">
        <v>530</v>
      </c>
      <c r="D8" s="86" t="s">
        <v>531</v>
      </c>
      <c r="E8" s="86" t="s">
        <v>532</v>
      </c>
      <c r="F8" s="86" t="s">
        <v>533</v>
      </c>
      <c r="G8" s="86" t="s">
        <v>534</v>
      </c>
      <c r="H8" s="86" t="s">
        <v>535</v>
      </c>
      <c r="I8" s="87" t="s">
        <v>536</v>
      </c>
      <c r="J8" s="87" t="s">
        <v>537</v>
      </c>
      <c r="K8" s="87" t="s">
        <v>538</v>
      </c>
      <c r="L8" s="86" t="s">
        <v>539</v>
      </c>
      <c r="M8" s="87" t="s">
        <v>540</v>
      </c>
      <c r="N8" s="87" t="s">
        <v>541</v>
      </c>
      <c r="O8" s="87" t="s">
        <v>542</v>
      </c>
      <c r="P8" s="86" t="s">
        <v>543</v>
      </c>
      <c r="Q8" s="88" t="s">
        <v>520</v>
      </c>
      <c r="R8" s="77" t="s">
        <v>544</v>
      </c>
    </row>
    <row r="9" spans="1:18" s="95" customFormat="1" ht="21" customHeight="1">
      <c r="A9" s="89" t="s">
        <v>545</v>
      </c>
      <c r="B9" s="90" t="s">
        <v>546</v>
      </c>
      <c r="C9" s="91" t="s">
        <v>547</v>
      </c>
      <c r="D9" s="90" t="s">
        <v>548</v>
      </c>
      <c r="E9" s="90" t="s">
        <v>549</v>
      </c>
      <c r="F9" s="91">
        <v>3</v>
      </c>
      <c r="G9" s="91" t="s">
        <v>550</v>
      </c>
      <c r="H9" s="91" t="s">
        <v>551</v>
      </c>
      <c r="I9" s="90" t="s">
        <v>552</v>
      </c>
      <c r="J9" s="92" t="s">
        <v>553</v>
      </c>
      <c r="K9" s="90" t="s">
        <v>554</v>
      </c>
      <c r="L9" s="91" t="s">
        <v>547</v>
      </c>
      <c r="M9" s="91">
        <v>3</v>
      </c>
      <c r="N9" s="90" t="s">
        <v>555</v>
      </c>
      <c r="O9" s="91" t="s">
        <v>551</v>
      </c>
      <c r="P9" s="93"/>
      <c r="Q9" s="94" t="s">
        <v>556</v>
      </c>
    </row>
    <row r="10" spans="1:18" ht="21" customHeight="1">
      <c r="A10" s="96">
        <v>1</v>
      </c>
      <c r="B10" s="97"/>
      <c r="C10" s="98"/>
      <c r="D10" s="97"/>
      <c r="E10" s="97"/>
      <c r="F10" s="98"/>
      <c r="G10" s="98"/>
      <c r="H10" s="98"/>
      <c r="I10" s="99"/>
      <c r="J10" s="99"/>
      <c r="K10" s="97"/>
      <c r="L10" s="98"/>
      <c r="M10" s="98"/>
      <c r="N10" s="97"/>
      <c r="O10" s="98"/>
      <c r="P10" s="100"/>
      <c r="Q10" s="94" t="s">
        <v>556</v>
      </c>
      <c r="R10" s="101"/>
    </row>
    <row r="11" spans="1:18" ht="21" customHeight="1">
      <c r="A11" s="96">
        <v>2</v>
      </c>
      <c r="B11" s="97"/>
      <c r="C11" s="98"/>
      <c r="D11" s="97"/>
      <c r="E11" s="97"/>
      <c r="F11" s="98"/>
      <c r="G11" s="98"/>
      <c r="H11" s="98"/>
      <c r="I11" s="99"/>
      <c r="J11" s="99"/>
      <c r="K11" s="97"/>
      <c r="L11" s="98"/>
      <c r="M11" s="98"/>
      <c r="N11" s="97"/>
      <c r="O11" s="98"/>
      <c r="P11" s="100"/>
      <c r="Q11" s="94" t="s">
        <v>556</v>
      </c>
      <c r="R11" s="101"/>
    </row>
    <row r="12" spans="1:18" ht="21" customHeight="1">
      <c r="A12" s="96">
        <v>3</v>
      </c>
      <c r="B12" s="97"/>
      <c r="C12" s="98"/>
      <c r="D12" s="97"/>
      <c r="E12" s="97"/>
      <c r="F12" s="98"/>
      <c r="G12" s="98"/>
      <c r="H12" s="98"/>
      <c r="I12" s="99"/>
      <c r="J12" s="99"/>
      <c r="K12" s="97"/>
      <c r="L12" s="98"/>
      <c r="M12" s="98"/>
      <c r="N12" s="97"/>
      <c r="O12" s="98"/>
      <c r="P12" s="100"/>
      <c r="Q12" s="94" t="s">
        <v>556</v>
      </c>
      <c r="R12" s="101"/>
    </row>
    <row r="13" spans="1:18" ht="21" customHeight="1">
      <c r="A13" s="96">
        <v>4</v>
      </c>
      <c r="B13" s="97"/>
      <c r="C13" s="98"/>
      <c r="D13" s="97"/>
      <c r="E13" s="97"/>
      <c r="F13" s="98"/>
      <c r="G13" s="98"/>
      <c r="H13" s="98"/>
      <c r="I13" s="99"/>
      <c r="J13" s="99"/>
      <c r="K13" s="97"/>
      <c r="L13" s="98"/>
      <c r="M13" s="98"/>
      <c r="N13" s="97"/>
      <c r="O13" s="98"/>
      <c r="P13" s="100"/>
      <c r="Q13" s="94" t="s">
        <v>556</v>
      </c>
      <c r="R13" s="101"/>
    </row>
    <row r="14" spans="1:18" ht="21" customHeight="1">
      <c r="A14" s="96">
        <v>5</v>
      </c>
      <c r="B14" s="97"/>
      <c r="C14" s="98"/>
      <c r="D14" s="97"/>
      <c r="E14" s="97"/>
      <c r="F14" s="98"/>
      <c r="G14" s="98"/>
      <c r="H14" s="98"/>
      <c r="I14" s="99"/>
      <c r="J14" s="99"/>
      <c r="K14" s="97"/>
      <c r="L14" s="98"/>
      <c r="M14" s="98"/>
      <c r="N14" s="97"/>
      <c r="O14" s="98"/>
      <c r="P14" s="100"/>
      <c r="Q14" s="94" t="s">
        <v>556</v>
      </c>
      <c r="R14" s="101"/>
    </row>
    <row r="15" spans="1:18" s="95" customFormat="1" ht="21" customHeight="1">
      <c r="A15" s="96">
        <v>6</v>
      </c>
      <c r="B15" s="97"/>
      <c r="C15" s="98"/>
      <c r="D15" s="97"/>
      <c r="E15" s="97"/>
      <c r="F15" s="98"/>
      <c r="G15" s="98"/>
      <c r="H15" s="98"/>
      <c r="I15" s="99"/>
      <c r="J15" s="99"/>
      <c r="K15" s="97"/>
      <c r="L15" s="98"/>
      <c r="M15" s="98"/>
      <c r="N15" s="97"/>
      <c r="O15" s="98"/>
      <c r="P15" s="100"/>
      <c r="Q15" s="94" t="s">
        <v>556</v>
      </c>
    </row>
    <row r="16" spans="1:18" s="95" customFormat="1" ht="21" customHeight="1">
      <c r="A16" s="96">
        <v>7</v>
      </c>
      <c r="B16" s="97"/>
      <c r="C16" s="98"/>
      <c r="D16" s="97"/>
      <c r="E16" s="97"/>
      <c r="F16" s="98"/>
      <c r="G16" s="98"/>
      <c r="H16" s="98"/>
      <c r="I16" s="99"/>
      <c r="J16" s="99"/>
      <c r="K16" s="97"/>
      <c r="L16" s="98"/>
      <c r="M16" s="98"/>
      <c r="N16" s="97"/>
      <c r="O16" s="98"/>
      <c r="P16" s="100"/>
      <c r="Q16" s="94" t="s">
        <v>556</v>
      </c>
    </row>
    <row r="17" spans="1:17" s="95" customFormat="1" ht="21" customHeight="1">
      <c r="A17" s="96">
        <v>8</v>
      </c>
      <c r="B17" s="97"/>
      <c r="C17" s="98"/>
      <c r="D17" s="97"/>
      <c r="E17" s="97"/>
      <c r="F17" s="98"/>
      <c r="G17" s="98"/>
      <c r="H17" s="98"/>
      <c r="I17" s="99"/>
      <c r="J17" s="99"/>
      <c r="K17" s="97"/>
      <c r="L17" s="98"/>
      <c r="M17" s="98"/>
      <c r="N17" s="97"/>
      <c r="O17" s="98"/>
      <c r="P17" s="100"/>
      <c r="Q17" s="94" t="s">
        <v>556</v>
      </c>
    </row>
    <row r="18" spans="1:17" s="77" customFormat="1" ht="111.95" customHeight="1">
      <c r="A18" s="102" t="s">
        <v>557</v>
      </c>
      <c r="B18" s="123" t="s">
        <v>558</v>
      </c>
      <c r="C18" s="123"/>
      <c r="D18" s="123"/>
      <c r="E18" s="123"/>
      <c r="F18" s="123"/>
      <c r="G18" s="123"/>
      <c r="H18" s="123"/>
      <c r="I18" s="123"/>
      <c r="J18" s="123"/>
      <c r="K18" s="123"/>
      <c r="L18" s="123"/>
      <c r="M18" s="123"/>
      <c r="N18" s="123"/>
      <c r="O18" s="123"/>
      <c r="P18" s="123"/>
      <c r="Q18" s="124"/>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6C291-FDF1-45C6-844B-479EDCD84616}">
  <sheetPr>
    <tabColor rgb="FFC00000"/>
  </sheetPr>
  <dimension ref="A1:E13"/>
  <sheetViews>
    <sheetView showGridLines="0" workbookViewId="0">
      <pane ySplit="2" topLeftCell="A3" activePane="bottomLeft" state="frozen"/>
      <selection pane="bottomLeft"/>
    </sheetView>
  </sheetViews>
  <sheetFormatPr defaultColWidth="8.88671875" defaultRowHeight="15.05"/>
  <cols>
    <col min="1" max="1" width="4.77734375" style="115" customWidth="1"/>
    <col min="2" max="2" width="24.77734375" style="115" customWidth="1"/>
    <col min="3" max="3" width="72.77734375" style="104" customWidth="1"/>
    <col min="4" max="4" width="24.77734375" style="104" customWidth="1"/>
    <col min="5" max="5" width="79.77734375" style="104" customWidth="1"/>
    <col min="6" max="16384" width="8.88671875" style="104"/>
  </cols>
  <sheetData>
    <row r="1" spans="1:5" ht="30.05" customHeight="1">
      <c r="A1" s="103"/>
      <c r="B1" s="143" t="s">
        <v>559</v>
      </c>
      <c r="C1" s="144"/>
      <c r="D1" s="145" t="s">
        <v>560</v>
      </c>
      <c r="E1" s="146"/>
    </row>
    <row r="2" spans="1:5" s="107" customFormat="1" ht="18" customHeight="1">
      <c r="A2" s="103" t="s">
        <v>561</v>
      </c>
      <c r="B2" s="105" t="s">
        <v>562</v>
      </c>
      <c r="C2" s="105" t="s">
        <v>563</v>
      </c>
      <c r="D2" s="106" t="s">
        <v>562</v>
      </c>
      <c r="E2" s="106" t="s">
        <v>564</v>
      </c>
    </row>
    <row r="3" spans="1:5" s="111" customFormat="1" ht="300.05" customHeight="1">
      <c r="A3" s="108">
        <v>0</v>
      </c>
      <c r="B3" s="109" t="s">
        <v>565</v>
      </c>
      <c r="C3" s="109" t="s">
        <v>566</v>
      </c>
      <c r="D3" s="109" t="s">
        <v>567</v>
      </c>
      <c r="E3" s="110" t="s">
        <v>568</v>
      </c>
    </row>
    <row r="4" spans="1:5" s="111" customFormat="1" ht="300.05" customHeight="1">
      <c r="A4" s="112">
        <v>1</v>
      </c>
      <c r="B4" s="113"/>
      <c r="C4" s="114" t="s">
        <v>569</v>
      </c>
      <c r="D4" s="113"/>
      <c r="E4" s="114" t="s">
        <v>569</v>
      </c>
    </row>
    <row r="5" spans="1:5" s="111" customFormat="1" ht="300.05" customHeight="1">
      <c r="A5" s="112">
        <v>2</v>
      </c>
      <c r="B5" s="113"/>
      <c r="C5" s="114" t="s">
        <v>569</v>
      </c>
      <c r="D5" s="113"/>
      <c r="E5" s="114" t="s">
        <v>569</v>
      </c>
    </row>
    <row r="6" spans="1:5" s="111" customFormat="1" ht="300.05" customHeight="1">
      <c r="A6" s="112">
        <v>3</v>
      </c>
      <c r="B6" s="113"/>
      <c r="C6" s="114" t="s">
        <v>569</v>
      </c>
      <c r="D6" s="113"/>
      <c r="E6" s="114" t="s">
        <v>569</v>
      </c>
    </row>
    <row r="7" spans="1:5" s="111" customFormat="1" ht="300.05" customHeight="1">
      <c r="A7" s="112">
        <v>4</v>
      </c>
      <c r="B7" s="113"/>
      <c r="C7" s="114" t="s">
        <v>569</v>
      </c>
      <c r="D7" s="113"/>
      <c r="E7" s="114" t="s">
        <v>569</v>
      </c>
    </row>
    <row r="8" spans="1:5" s="111" customFormat="1" ht="300.05" customHeight="1">
      <c r="A8" s="112">
        <v>5</v>
      </c>
      <c r="B8" s="113"/>
      <c r="C8" s="114" t="s">
        <v>569</v>
      </c>
      <c r="D8" s="113"/>
      <c r="E8" s="114" t="s">
        <v>569</v>
      </c>
    </row>
    <row r="9" spans="1:5" s="111" customFormat="1" ht="300.05" customHeight="1">
      <c r="A9" s="112">
        <v>6</v>
      </c>
      <c r="B9" s="113"/>
      <c r="C9" s="114" t="s">
        <v>569</v>
      </c>
      <c r="D9" s="113"/>
      <c r="E9" s="114" t="s">
        <v>569</v>
      </c>
    </row>
    <row r="10" spans="1:5" s="111" customFormat="1" ht="300.05" customHeight="1">
      <c r="A10" s="112">
        <v>7</v>
      </c>
      <c r="B10" s="113"/>
      <c r="C10" s="114" t="s">
        <v>569</v>
      </c>
      <c r="D10" s="113"/>
      <c r="E10" s="114" t="s">
        <v>569</v>
      </c>
    </row>
    <row r="11" spans="1:5" s="111" customFormat="1" ht="300.05" customHeight="1">
      <c r="A11" s="112">
        <v>8</v>
      </c>
      <c r="B11" s="113"/>
      <c r="C11" s="114" t="s">
        <v>569</v>
      </c>
      <c r="D11" s="113"/>
      <c r="E11" s="114" t="s">
        <v>569</v>
      </c>
    </row>
    <row r="12" spans="1:5" s="111" customFormat="1" ht="300.05" customHeight="1">
      <c r="A12" s="112">
        <v>9</v>
      </c>
      <c r="B12" s="113"/>
      <c r="C12" s="114" t="s">
        <v>569</v>
      </c>
      <c r="D12" s="113"/>
      <c r="E12" s="114" t="s">
        <v>569</v>
      </c>
    </row>
    <row r="13" spans="1:5" s="111" customFormat="1" ht="300.05" customHeight="1">
      <c r="A13" s="112">
        <v>10</v>
      </c>
      <c r="B13" s="113"/>
      <c r="C13" s="114" t="s">
        <v>569</v>
      </c>
      <c r="D13" s="113"/>
      <c r="E13" s="114" t="s">
        <v>569</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12"/>
  <sheetViews>
    <sheetView showGridLines="0" zoomScaleNormal="100" workbookViewId="0">
      <pane xSplit="4" ySplit="3" topLeftCell="E4" activePane="bottomRight" state="frozen"/>
      <selection activeCell="M3" sqref="M3"/>
      <selection pane="topRight" activeCell="M3" sqref="M3"/>
      <selection pane="bottomLeft" activeCell="M3" sqref="M3"/>
      <selection pane="bottomRight" activeCell="C4" sqref="C4"/>
    </sheetView>
  </sheetViews>
  <sheetFormatPr defaultColWidth="9" defaultRowHeight="15.05"/>
  <cols>
    <col min="1" max="1" width="3.6640625" style="1" customWidth="1"/>
    <col min="2" max="2" width="3.6640625" style="5" customWidth="1"/>
    <col min="3" max="3" width="32.6640625" style="1" customWidth="1"/>
    <col min="4" max="4" width="10.7773437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1" width="10.77734375" style="33" customWidth="1"/>
    <col min="12" max="12" width="10.77734375" style="31" customWidth="1"/>
    <col min="13" max="13" width="12.77734375" style="41" customWidth="1"/>
    <col min="14" max="16384" width="9" style="1"/>
  </cols>
  <sheetData>
    <row r="1" spans="2:13" ht="18" customHeight="1">
      <c r="B1" s="24" t="s">
        <v>505</v>
      </c>
      <c r="C1" s="9"/>
      <c r="K1" s="32"/>
    </row>
    <row r="2" spans="2:13" ht="23.95" customHeight="1">
      <c r="B2" s="151" t="s">
        <v>16</v>
      </c>
      <c r="C2" s="152"/>
      <c r="D2" s="152"/>
      <c r="E2" s="152"/>
      <c r="F2" s="152"/>
      <c r="G2" s="152"/>
      <c r="H2" s="152"/>
      <c r="I2" s="152"/>
      <c r="J2" s="152"/>
      <c r="K2" s="152"/>
      <c r="L2" s="152"/>
    </row>
    <row r="3" spans="2:13" s="2" customFormat="1" ht="36" customHeight="1">
      <c r="B3" s="27" t="s">
        <v>13</v>
      </c>
      <c r="C3" s="23" t="s">
        <v>3</v>
      </c>
      <c r="D3" s="13" t="s">
        <v>4</v>
      </c>
      <c r="E3" s="3" t="s">
        <v>0</v>
      </c>
      <c r="F3" s="3" t="s">
        <v>5</v>
      </c>
      <c r="G3" s="14" t="s">
        <v>6</v>
      </c>
      <c r="H3" s="16" t="s">
        <v>10</v>
      </c>
      <c r="I3" s="16" t="s">
        <v>11</v>
      </c>
      <c r="J3" s="14" t="s">
        <v>1</v>
      </c>
      <c r="K3" s="13" t="s">
        <v>2</v>
      </c>
      <c r="L3" s="13" t="s">
        <v>7</v>
      </c>
      <c r="M3" s="72" t="s">
        <v>508</v>
      </c>
    </row>
    <row r="4" spans="2:13" s="39" customFormat="1" ht="18" customHeight="1">
      <c r="B4" s="35">
        <v>1</v>
      </c>
      <c r="C4" s="36" t="s">
        <v>441</v>
      </c>
      <c r="D4" s="37" t="s">
        <v>82</v>
      </c>
      <c r="E4" s="26" t="s">
        <v>36</v>
      </c>
      <c r="F4" s="6" t="s">
        <v>37</v>
      </c>
      <c r="G4" s="7">
        <v>3</v>
      </c>
      <c r="H4" s="7"/>
      <c r="I4" s="7"/>
      <c r="J4" s="6" t="s">
        <v>38</v>
      </c>
      <c r="K4" s="7" t="s">
        <v>83</v>
      </c>
      <c r="L4" s="6" t="s">
        <v>19</v>
      </c>
      <c r="M4" s="38" t="s">
        <v>50</v>
      </c>
    </row>
    <row r="5" spans="2:13" s="40" customFormat="1" ht="18" customHeight="1">
      <c r="B5" s="150">
        <v>2</v>
      </c>
      <c r="C5" s="149" t="s">
        <v>9</v>
      </c>
      <c r="D5" s="147" t="s">
        <v>51</v>
      </c>
      <c r="E5" s="26" t="s">
        <v>69</v>
      </c>
      <c r="F5" s="6" t="s">
        <v>68</v>
      </c>
      <c r="G5" s="7">
        <v>3</v>
      </c>
      <c r="H5" s="7"/>
      <c r="I5" s="7"/>
      <c r="J5" s="6" t="s">
        <v>70</v>
      </c>
      <c r="K5" s="10" t="s">
        <v>55</v>
      </c>
      <c r="L5" s="8" t="s">
        <v>19</v>
      </c>
      <c r="M5" s="38" t="s">
        <v>56</v>
      </c>
    </row>
    <row r="6" spans="2:13" s="40" customFormat="1" ht="18" customHeight="1">
      <c r="B6" s="150"/>
      <c r="C6" s="149"/>
      <c r="D6" s="147"/>
      <c r="E6" s="26" t="s">
        <v>52</v>
      </c>
      <c r="F6" s="6" t="s">
        <v>79</v>
      </c>
      <c r="G6" s="7">
        <v>3</v>
      </c>
      <c r="H6" s="7"/>
      <c r="I6" s="7"/>
      <c r="J6" s="6" t="s">
        <v>70</v>
      </c>
      <c r="K6" s="10" t="s">
        <v>76</v>
      </c>
      <c r="L6" s="8" t="s">
        <v>77</v>
      </c>
      <c r="M6" s="38" t="s">
        <v>78</v>
      </c>
    </row>
    <row r="7" spans="2:13" ht="18" customHeight="1">
      <c r="B7" s="150"/>
      <c r="C7" s="149"/>
      <c r="D7" s="147"/>
      <c r="E7" s="26" t="s">
        <v>52</v>
      </c>
      <c r="F7" s="6" t="s">
        <v>53</v>
      </c>
      <c r="G7" s="7">
        <v>3</v>
      </c>
      <c r="H7" s="7"/>
      <c r="I7" s="7"/>
      <c r="J7" s="29" t="s">
        <v>54</v>
      </c>
      <c r="K7" s="10" t="s">
        <v>55</v>
      </c>
      <c r="L7" s="8" t="s">
        <v>19</v>
      </c>
      <c r="M7" s="41" t="s">
        <v>56</v>
      </c>
    </row>
    <row r="8" spans="2:13" ht="18" customHeight="1">
      <c r="B8" s="150"/>
      <c r="C8" s="149"/>
      <c r="D8" s="147"/>
      <c r="E8" s="26" t="s">
        <v>60</v>
      </c>
      <c r="F8" s="6" t="s">
        <v>75</v>
      </c>
      <c r="G8" s="7">
        <v>3</v>
      </c>
      <c r="H8" s="7"/>
      <c r="I8" s="7"/>
      <c r="J8" s="30" t="s">
        <v>64</v>
      </c>
      <c r="K8" s="10" t="s">
        <v>76</v>
      </c>
      <c r="L8" s="8" t="s">
        <v>77</v>
      </c>
      <c r="M8" s="41" t="s">
        <v>78</v>
      </c>
    </row>
    <row r="9" spans="2:13" ht="18" customHeight="1">
      <c r="B9" s="150"/>
      <c r="C9" s="149"/>
      <c r="D9" s="147"/>
      <c r="E9" s="26" t="s">
        <v>60</v>
      </c>
      <c r="F9" s="6">
        <v>7002</v>
      </c>
      <c r="G9" s="7">
        <v>3</v>
      </c>
      <c r="H9" s="7"/>
      <c r="I9" s="7"/>
      <c r="J9" s="29" t="s">
        <v>61</v>
      </c>
      <c r="K9" s="10" t="s">
        <v>55</v>
      </c>
      <c r="L9" s="8" t="s">
        <v>19</v>
      </c>
      <c r="M9" s="41" t="s">
        <v>56</v>
      </c>
    </row>
    <row r="10" spans="2:13" ht="18" customHeight="1">
      <c r="B10" s="150"/>
      <c r="C10" s="149"/>
      <c r="D10" s="148"/>
      <c r="E10" s="26" t="s">
        <v>57</v>
      </c>
      <c r="F10" s="6" t="s">
        <v>58</v>
      </c>
      <c r="G10" s="7">
        <v>3</v>
      </c>
      <c r="H10" s="7"/>
      <c r="I10" s="7"/>
      <c r="J10" s="30" t="s">
        <v>59</v>
      </c>
      <c r="K10" s="10" t="s">
        <v>55</v>
      </c>
      <c r="L10" s="8" t="s">
        <v>19</v>
      </c>
      <c r="M10" s="41" t="s">
        <v>56</v>
      </c>
    </row>
    <row r="11" spans="2:13" ht="18" customHeight="1">
      <c r="B11" s="150"/>
      <c r="C11" s="149"/>
      <c r="D11" s="148"/>
      <c r="E11" s="26" t="s">
        <v>62</v>
      </c>
      <c r="F11" s="6" t="s">
        <v>63</v>
      </c>
      <c r="G11" s="7">
        <v>3</v>
      </c>
      <c r="H11" s="7"/>
      <c r="I11" s="7"/>
      <c r="J11" s="30" t="s">
        <v>64</v>
      </c>
      <c r="K11" s="10" t="s">
        <v>55</v>
      </c>
      <c r="L11" s="8" t="s">
        <v>19</v>
      </c>
      <c r="M11" s="41" t="s">
        <v>56</v>
      </c>
    </row>
    <row r="12" spans="2:13" ht="18" customHeight="1">
      <c r="B12" s="150"/>
      <c r="C12" s="149"/>
      <c r="D12" s="148"/>
      <c r="E12" s="26" t="s">
        <v>71</v>
      </c>
      <c r="F12" s="6" t="s">
        <v>72</v>
      </c>
      <c r="G12" s="7">
        <v>3</v>
      </c>
      <c r="H12" s="7"/>
      <c r="I12" s="7"/>
      <c r="J12" s="30" t="s">
        <v>74</v>
      </c>
      <c r="K12" s="10" t="s">
        <v>76</v>
      </c>
      <c r="L12" s="8" t="s">
        <v>80</v>
      </c>
      <c r="M12" s="41" t="s">
        <v>81</v>
      </c>
    </row>
  </sheetData>
  <mergeCells count="4">
    <mergeCell ref="D5:D12"/>
    <mergeCell ref="C5:C12"/>
    <mergeCell ref="B5:B12"/>
    <mergeCell ref="B2:L2"/>
  </mergeCells>
  <phoneticPr fontId="1" type="noConversion"/>
  <dataValidations count="2">
    <dataValidation type="list" allowBlank="1" showInputMessage="1" showErrorMessage="1" sqref="L4:L12" xr:uid="{00000000-0002-0000-0100-000000000000}">
      <formula1>"上學期,下學期,上下學期"</formula1>
    </dataValidation>
    <dataValidation type="list" allowBlank="1" showInputMessage="1" showErrorMessage="1" sqref="K4:K12" xr:uid="{00000000-0002-0000-0100-000001000000}">
      <formula1>"大學部,研究所"</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9"/>
  <sheetViews>
    <sheetView showGridLines="0" zoomScaleNormal="100" workbookViewId="0">
      <pane xSplit="4" ySplit="3" topLeftCell="E4" activePane="bottomRight" state="frozen"/>
      <selection activeCell="M3" sqref="M3"/>
      <selection pane="topRight" activeCell="M3" sqref="M3"/>
      <selection pane="bottomLeft" activeCell="M3" sqref="M3"/>
      <selection pane="bottomRight" activeCell="C4" sqref="C4:C6"/>
    </sheetView>
  </sheetViews>
  <sheetFormatPr defaultColWidth="9" defaultRowHeight="15.05"/>
  <cols>
    <col min="1" max="1" width="3.6640625" style="1" customWidth="1"/>
    <col min="2" max="2" width="3.6640625" style="5" customWidth="1"/>
    <col min="3" max="3" width="32.6640625" style="1" customWidth="1"/>
    <col min="4" max="4" width="10.7773437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1" width="10.77734375" style="33" customWidth="1"/>
    <col min="12" max="12" width="10.77734375" style="31" customWidth="1"/>
    <col min="13" max="13" width="12.77734375" style="1" customWidth="1"/>
    <col min="14" max="16384" width="9" style="1"/>
  </cols>
  <sheetData>
    <row r="1" spans="2:14" ht="18" customHeight="1">
      <c r="B1" s="24" t="s">
        <v>505</v>
      </c>
      <c r="C1" s="9"/>
      <c r="K1" s="32"/>
    </row>
    <row r="2" spans="2:14" ht="23.95" customHeight="1">
      <c r="B2" s="165" t="s">
        <v>442</v>
      </c>
      <c r="C2" s="166"/>
      <c r="D2" s="166"/>
      <c r="E2" s="166"/>
      <c r="F2" s="166"/>
      <c r="G2" s="166"/>
      <c r="H2" s="166"/>
      <c r="I2" s="166"/>
      <c r="J2" s="166"/>
      <c r="K2" s="166"/>
      <c r="L2" s="166"/>
    </row>
    <row r="3" spans="2:14" s="2" customFormat="1" ht="36" customHeight="1">
      <c r="B3" s="28" t="s">
        <v>13</v>
      </c>
      <c r="C3" s="22" t="s">
        <v>3</v>
      </c>
      <c r="D3" s="11" t="s">
        <v>4</v>
      </c>
      <c r="E3" s="4" t="s">
        <v>0</v>
      </c>
      <c r="F3" s="4" t="s">
        <v>5</v>
      </c>
      <c r="G3" s="12" t="s">
        <v>6</v>
      </c>
      <c r="H3" s="15" t="s">
        <v>10</v>
      </c>
      <c r="I3" s="15" t="s">
        <v>11</v>
      </c>
      <c r="J3" s="12" t="s">
        <v>1</v>
      </c>
      <c r="K3" s="11" t="s">
        <v>2</v>
      </c>
      <c r="L3" s="11" t="s">
        <v>7</v>
      </c>
      <c r="M3" s="72" t="s">
        <v>508</v>
      </c>
    </row>
    <row r="4" spans="2:14" s="38" customFormat="1" ht="18" customHeight="1">
      <c r="B4" s="171">
        <v>1</v>
      </c>
      <c r="C4" s="170" t="s">
        <v>84</v>
      </c>
      <c r="D4" s="159" t="s">
        <v>356</v>
      </c>
      <c r="E4" s="26" t="s">
        <v>88</v>
      </c>
      <c r="F4" s="6" t="s">
        <v>87</v>
      </c>
      <c r="G4" s="7">
        <v>3</v>
      </c>
      <c r="H4" s="7"/>
      <c r="I4" s="7"/>
      <c r="J4" s="6" t="s">
        <v>70</v>
      </c>
      <c r="K4" s="7" t="s">
        <v>76</v>
      </c>
      <c r="L4" s="6" t="s">
        <v>77</v>
      </c>
      <c r="M4" s="38" t="s">
        <v>78</v>
      </c>
    </row>
    <row r="5" spans="2:14" s="38" customFormat="1" ht="18" customHeight="1">
      <c r="B5" s="172"/>
      <c r="C5" s="162"/>
      <c r="D5" s="160"/>
      <c r="E5" s="26" t="s">
        <v>90</v>
      </c>
      <c r="F5" s="6" t="s">
        <v>89</v>
      </c>
      <c r="G5" s="7">
        <v>3</v>
      </c>
      <c r="H5" s="7"/>
      <c r="I5" s="7"/>
      <c r="J5" s="6" t="s">
        <v>70</v>
      </c>
      <c r="K5" s="7" t="s">
        <v>55</v>
      </c>
      <c r="L5" s="6" t="s">
        <v>77</v>
      </c>
      <c r="M5" s="38" t="s">
        <v>78</v>
      </c>
    </row>
    <row r="6" spans="2:14" s="38" customFormat="1" ht="18" customHeight="1">
      <c r="B6" s="172"/>
      <c r="C6" s="162"/>
      <c r="D6" s="160"/>
      <c r="E6" s="26" t="s">
        <v>85</v>
      </c>
      <c r="F6" s="6" t="s">
        <v>86</v>
      </c>
      <c r="G6" s="7">
        <v>3</v>
      </c>
      <c r="H6" s="7"/>
      <c r="I6" s="7"/>
      <c r="J6" s="30" t="s">
        <v>67</v>
      </c>
      <c r="K6" s="7" t="s">
        <v>76</v>
      </c>
      <c r="L6" s="6" t="s">
        <v>77</v>
      </c>
      <c r="M6" s="38" t="s">
        <v>78</v>
      </c>
    </row>
    <row r="7" spans="2:14" s="38" customFormat="1" ht="18" customHeight="1">
      <c r="B7" s="167">
        <v>2</v>
      </c>
      <c r="C7" s="168" t="s">
        <v>91</v>
      </c>
      <c r="D7" s="159" t="s">
        <v>356</v>
      </c>
      <c r="E7" s="26" t="s">
        <v>94</v>
      </c>
      <c r="F7" s="6" t="s">
        <v>95</v>
      </c>
      <c r="G7" s="7">
        <v>3</v>
      </c>
      <c r="H7" s="7"/>
      <c r="I7" s="7"/>
      <c r="J7" s="6" t="s">
        <v>70</v>
      </c>
      <c r="K7" s="7" t="s">
        <v>76</v>
      </c>
      <c r="L7" s="6" t="s">
        <v>77</v>
      </c>
      <c r="M7" s="38" t="s">
        <v>78</v>
      </c>
    </row>
    <row r="8" spans="2:14" s="38" customFormat="1" ht="18" customHeight="1">
      <c r="B8" s="167"/>
      <c r="C8" s="168"/>
      <c r="D8" s="160"/>
      <c r="E8" s="26" t="s">
        <v>477</v>
      </c>
      <c r="F8" s="6" t="s">
        <v>478</v>
      </c>
      <c r="G8" s="7">
        <v>3</v>
      </c>
      <c r="H8" s="7"/>
      <c r="I8" s="7"/>
      <c r="J8" s="6" t="s">
        <v>70</v>
      </c>
      <c r="K8" s="7" t="s">
        <v>55</v>
      </c>
      <c r="L8" s="6" t="s">
        <v>19</v>
      </c>
      <c r="M8" s="38" t="s">
        <v>476</v>
      </c>
      <c r="N8" s="38" t="s">
        <v>506</v>
      </c>
    </row>
    <row r="9" spans="2:14" s="38" customFormat="1" ht="18" customHeight="1">
      <c r="B9" s="167"/>
      <c r="C9" s="168"/>
      <c r="D9" s="160"/>
      <c r="E9" s="26" t="s">
        <v>477</v>
      </c>
      <c r="F9" s="6" t="s">
        <v>479</v>
      </c>
      <c r="G9" s="7">
        <v>3</v>
      </c>
      <c r="H9" s="7"/>
      <c r="I9" s="7"/>
      <c r="J9" s="6" t="s">
        <v>70</v>
      </c>
      <c r="K9" s="7" t="s">
        <v>55</v>
      </c>
      <c r="L9" s="6" t="s">
        <v>19</v>
      </c>
      <c r="M9" s="38" t="s">
        <v>476</v>
      </c>
      <c r="N9" s="38" t="s">
        <v>506</v>
      </c>
    </row>
    <row r="10" spans="2:14" s="38" customFormat="1" ht="18" customHeight="1">
      <c r="B10" s="167"/>
      <c r="C10" s="169"/>
      <c r="D10" s="160"/>
      <c r="E10" s="26" t="s">
        <v>94</v>
      </c>
      <c r="F10" s="6" t="s">
        <v>92</v>
      </c>
      <c r="G10" s="7">
        <v>3</v>
      </c>
      <c r="H10" s="7"/>
      <c r="I10" s="7"/>
      <c r="J10" s="30" t="s">
        <v>93</v>
      </c>
      <c r="K10" s="7" t="s">
        <v>76</v>
      </c>
      <c r="L10" s="6" t="s">
        <v>19</v>
      </c>
      <c r="M10" s="38" t="s">
        <v>56</v>
      </c>
    </row>
    <row r="11" spans="2:14" s="38" customFormat="1" ht="18" customHeight="1">
      <c r="B11" s="167"/>
      <c r="C11" s="169"/>
      <c r="D11" s="160"/>
      <c r="E11" s="26" t="s">
        <v>94</v>
      </c>
      <c r="F11" s="6" t="s">
        <v>104</v>
      </c>
      <c r="G11" s="7"/>
      <c r="H11" s="7"/>
      <c r="I11" s="7"/>
      <c r="J11" s="30" t="s">
        <v>102</v>
      </c>
      <c r="K11" s="7" t="s">
        <v>55</v>
      </c>
      <c r="L11" s="6" t="s">
        <v>77</v>
      </c>
      <c r="M11" s="38" t="s">
        <v>103</v>
      </c>
    </row>
    <row r="12" spans="2:14" s="38" customFormat="1" ht="18" customHeight="1">
      <c r="B12" s="167"/>
      <c r="C12" s="169"/>
      <c r="D12" s="160"/>
      <c r="E12" s="26" t="s">
        <v>94</v>
      </c>
      <c r="F12" s="6" t="s">
        <v>96</v>
      </c>
      <c r="G12" s="7">
        <v>3</v>
      </c>
      <c r="H12" s="7"/>
      <c r="I12" s="7"/>
      <c r="J12" s="30" t="s">
        <v>97</v>
      </c>
      <c r="K12" s="7" t="s">
        <v>55</v>
      </c>
      <c r="L12" s="6" t="s">
        <v>77</v>
      </c>
      <c r="M12" s="38" t="s">
        <v>78</v>
      </c>
    </row>
    <row r="13" spans="2:14" s="38" customFormat="1" ht="18" customHeight="1">
      <c r="B13" s="157">
        <v>3</v>
      </c>
      <c r="C13" s="163" t="s">
        <v>105</v>
      </c>
      <c r="D13" s="159" t="s">
        <v>356</v>
      </c>
      <c r="E13" s="26" t="s">
        <v>111</v>
      </c>
      <c r="F13" s="6" t="s">
        <v>110</v>
      </c>
      <c r="G13" s="7">
        <v>3</v>
      </c>
      <c r="H13" s="7"/>
      <c r="I13" s="7"/>
      <c r="J13" s="6" t="s">
        <v>70</v>
      </c>
      <c r="K13" s="7" t="s">
        <v>76</v>
      </c>
      <c r="L13" s="6" t="s">
        <v>19</v>
      </c>
      <c r="M13" s="38" t="s">
        <v>56</v>
      </c>
    </row>
    <row r="14" spans="2:14" s="38" customFormat="1" ht="18" customHeight="1">
      <c r="B14" s="158"/>
      <c r="C14" s="164"/>
      <c r="D14" s="160"/>
      <c r="E14" s="26" t="s">
        <v>111</v>
      </c>
      <c r="F14" s="6" t="s">
        <v>113</v>
      </c>
      <c r="G14" s="7">
        <v>3</v>
      </c>
      <c r="H14" s="7"/>
      <c r="I14" s="7"/>
      <c r="J14" s="30" t="s">
        <v>67</v>
      </c>
      <c r="K14" s="7" t="s">
        <v>76</v>
      </c>
      <c r="L14" s="6" t="s">
        <v>19</v>
      </c>
      <c r="M14" s="38" t="s">
        <v>56</v>
      </c>
    </row>
    <row r="15" spans="2:14" s="38" customFormat="1" ht="18" customHeight="1">
      <c r="B15" s="158"/>
      <c r="C15" s="156"/>
      <c r="D15" s="160"/>
      <c r="E15" s="26" t="s">
        <v>111</v>
      </c>
      <c r="F15" s="6" t="s">
        <v>112</v>
      </c>
      <c r="G15" s="7">
        <v>3</v>
      </c>
      <c r="H15" s="7"/>
      <c r="I15" s="7"/>
      <c r="J15" s="29" t="s">
        <v>54</v>
      </c>
      <c r="K15" s="7" t="s">
        <v>76</v>
      </c>
      <c r="L15" s="6" t="s">
        <v>19</v>
      </c>
      <c r="M15" s="38" t="s">
        <v>56</v>
      </c>
    </row>
    <row r="16" spans="2:14" s="38" customFormat="1" ht="18" customHeight="1">
      <c r="B16" s="158"/>
      <c r="C16" s="156"/>
      <c r="D16" s="160"/>
      <c r="E16" s="26" t="s">
        <v>108</v>
      </c>
      <c r="F16" s="6" t="s">
        <v>109</v>
      </c>
      <c r="G16" s="7">
        <v>3</v>
      </c>
      <c r="H16" s="7"/>
      <c r="I16" s="7"/>
      <c r="J16" s="30" t="s">
        <v>64</v>
      </c>
      <c r="K16" s="7" t="s">
        <v>76</v>
      </c>
      <c r="L16" s="6" t="s">
        <v>77</v>
      </c>
      <c r="M16" s="38" t="s">
        <v>78</v>
      </c>
    </row>
    <row r="17" spans="2:14" s="38" customFormat="1" ht="18" customHeight="1">
      <c r="B17" s="158"/>
      <c r="C17" s="156"/>
      <c r="D17" s="160"/>
      <c r="E17" s="26" t="s">
        <v>108</v>
      </c>
      <c r="F17" s="6" t="s">
        <v>114</v>
      </c>
      <c r="G17" s="7">
        <v>3</v>
      </c>
      <c r="H17" s="7"/>
      <c r="I17" s="7"/>
      <c r="J17" s="30" t="s">
        <v>64</v>
      </c>
      <c r="K17" s="7" t="s">
        <v>76</v>
      </c>
      <c r="L17" s="6" t="s">
        <v>77</v>
      </c>
      <c r="M17" s="38" t="s">
        <v>103</v>
      </c>
    </row>
    <row r="18" spans="2:14" s="38" customFormat="1" ht="18" customHeight="1">
      <c r="B18" s="158"/>
      <c r="C18" s="156"/>
      <c r="D18" s="160"/>
      <c r="E18" s="26" t="s">
        <v>107</v>
      </c>
      <c r="F18" s="6" t="s">
        <v>106</v>
      </c>
      <c r="G18" s="7">
        <v>3</v>
      </c>
      <c r="H18" s="7"/>
      <c r="I18" s="7"/>
      <c r="J18" s="29" t="s">
        <v>54</v>
      </c>
      <c r="K18" s="7" t="s">
        <v>55</v>
      </c>
      <c r="L18" s="6" t="s">
        <v>77</v>
      </c>
      <c r="M18" s="38" t="s">
        <v>78</v>
      </c>
    </row>
    <row r="19" spans="2:14" s="38" customFormat="1" ht="18" customHeight="1">
      <c r="B19" s="157">
        <v>4</v>
      </c>
      <c r="C19" s="161" t="s">
        <v>39</v>
      </c>
      <c r="D19" s="159" t="s">
        <v>356</v>
      </c>
      <c r="E19" s="26" t="s">
        <v>120</v>
      </c>
      <c r="F19" s="6" t="s">
        <v>131</v>
      </c>
      <c r="G19" s="7">
        <v>3</v>
      </c>
      <c r="H19" s="7"/>
      <c r="I19" s="7"/>
      <c r="J19" s="6" t="s">
        <v>70</v>
      </c>
      <c r="K19" s="7" t="s">
        <v>76</v>
      </c>
      <c r="L19" s="6" t="s">
        <v>77</v>
      </c>
      <c r="M19" s="38" t="s">
        <v>132</v>
      </c>
    </row>
    <row r="20" spans="2:14" s="38" customFormat="1" ht="18" customHeight="1">
      <c r="B20" s="158"/>
      <c r="C20" s="162"/>
      <c r="D20" s="160"/>
      <c r="E20" s="26" t="s">
        <v>120</v>
      </c>
      <c r="F20" s="6" t="s">
        <v>125</v>
      </c>
      <c r="G20" s="7">
        <v>3</v>
      </c>
      <c r="H20" s="7"/>
      <c r="I20" s="7"/>
      <c r="J20" s="30" t="s">
        <v>126</v>
      </c>
      <c r="K20" s="7" t="s">
        <v>76</v>
      </c>
      <c r="L20" s="6" t="s">
        <v>19</v>
      </c>
      <c r="M20" s="38" t="s">
        <v>56</v>
      </c>
    </row>
    <row r="21" spans="2:14" s="38" customFormat="1" ht="18" customHeight="1">
      <c r="B21" s="158"/>
      <c r="C21" s="162"/>
      <c r="D21" s="160"/>
      <c r="E21" s="26" t="s">
        <v>120</v>
      </c>
      <c r="F21" s="6" t="s">
        <v>129</v>
      </c>
      <c r="G21" s="7">
        <v>3</v>
      </c>
      <c r="H21" s="7"/>
      <c r="I21" s="7"/>
      <c r="J21" s="30" t="s">
        <v>67</v>
      </c>
      <c r="K21" s="7" t="s">
        <v>76</v>
      </c>
      <c r="L21" s="6" t="s">
        <v>77</v>
      </c>
      <c r="M21" s="38" t="s">
        <v>78</v>
      </c>
    </row>
    <row r="22" spans="2:14" s="38" customFormat="1" ht="18" customHeight="1">
      <c r="B22" s="158"/>
      <c r="C22" s="162"/>
      <c r="D22" s="160"/>
      <c r="E22" s="26" t="s">
        <v>120</v>
      </c>
      <c r="F22" s="6" t="s">
        <v>119</v>
      </c>
      <c r="G22" s="7">
        <v>3</v>
      </c>
      <c r="H22" s="7"/>
      <c r="I22" s="7"/>
      <c r="J22" s="30" t="s">
        <v>122</v>
      </c>
      <c r="K22" s="7" t="s">
        <v>76</v>
      </c>
      <c r="L22" s="6" t="s">
        <v>19</v>
      </c>
      <c r="M22" s="38" t="s">
        <v>56</v>
      </c>
    </row>
    <row r="23" spans="2:14" s="38" customFormat="1" ht="18" customHeight="1">
      <c r="B23" s="158"/>
      <c r="C23" s="162"/>
      <c r="D23" s="160"/>
      <c r="E23" s="26" t="s">
        <v>120</v>
      </c>
      <c r="F23" s="6" t="s">
        <v>123</v>
      </c>
      <c r="G23" s="7">
        <v>3</v>
      </c>
      <c r="H23" s="7"/>
      <c r="I23" s="7"/>
      <c r="J23" s="30" t="s">
        <v>124</v>
      </c>
      <c r="K23" s="7" t="s">
        <v>76</v>
      </c>
      <c r="L23" s="6" t="s">
        <v>19</v>
      </c>
      <c r="M23" s="38" t="s">
        <v>56</v>
      </c>
    </row>
    <row r="24" spans="2:14" s="38" customFormat="1" ht="18" customHeight="1">
      <c r="B24" s="158"/>
      <c r="C24" s="162"/>
      <c r="D24" s="160"/>
      <c r="E24" s="26" t="s">
        <v>120</v>
      </c>
      <c r="F24" s="6" t="s">
        <v>128</v>
      </c>
      <c r="G24" s="7">
        <v>3</v>
      </c>
      <c r="H24" s="7"/>
      <c r="I24" s="7"/>
      <c r="J24" s="30" t="s">
        <v>64</v>
      </c>
      <c r="K24" s="7" t="s">
        <v>76</v>
      </c>
      <c r="L24" s="6" t="s">
        <v>77</v>
      </c>
      <c r="M24" s="38" t="s">
        <v>78</v>
      </c>
    </row>
    <row r="25" spans="2:14" s="38" customFormat="1" ht="18" customHeight="1">
      <c r="B25" s="158"/>
      <c r="C25" s="162"/>
      <c r="D25" s="160"/>
      <c r="E25" s="26" t="s">
        <v>120</v>
      </c>
      <c r="F25" s="6" t="s">
        <v>130</v>
      </c>
      <c r="G25" s="7">
        <v>3</v>
      </c>
      <c r="H25" s="7"/>
      <c r="I25" s="7"/>
      <c r="J25" s="29" t="s">
        <v>54</v>
      </c>
      <c r="K25" s="7" t="s">
        <v>76</v>
      </c>
      <c r="L25" s="6" t="s">
        <v>77</v>
      </c>
      <c r="M25" s="38" t="s">
        <v>78</v>
      </c>
    </row>
    <row r="26" spans="2:14" s="38" customFormat="1" ht="18" customHeight="1">
      <c r="B26" s="158"/>
      <c r="C26" s="162"/>
      <c r="D26" s="160"/>
      <c r="E26" s="26" t="s">
        <v>116</v>
      </c>
      <c r="F26" s="6" t="s">
        <v>115</v>
      </c>
      <c r="G26" s="7">
        <v>3</v>
      </c>
      <c r="H26" s="7"/>
      <c r="I26" s="7"/>
      <c r="J26" s="30" t="s">
        <v>118</v>
      </c>
      <c r="K26" s="7" t="s">
        <v>76</v>
      </c>
      <c r="L26" s="6" t="s">
        <v>19</v>
      </c>
      <c r="M26" s="38" t="s">
        <v>56</v>
      </c>
    </row>
    <row r="27" spans="2:14" s="38" customFormat="1" ht="18" customHeight="1">
      <c r="B27" s="158"/>
      <c r="C27" s="162"/>
      <c r="D27" s="160"/>
      <c r="E27" s="26" t="s">
        <v>117</v>
      </c>
      <c r="F27" s="6" t="s">
        <v>127</v>
      </c>
      <c r="G27" s="7">
        <v>3</v>
      </c>
      <c r="H27" s="7"/>
      <c r="I27" s="7"/>
      <c r="J27" s="30" t="s">
        <v>118</v>
      </c>
      <c r="K27" s="7" t="s">
        <v>76</v>
      </c>
      <c r="L27" s="6" t="s">
        <v>77</v>
      </c>
      <c r="M27" s="38" t="s">
        <v>78</v>
      </c>
    </row>
    <row r="28" spans="2:14" s="38" customFormat="1" ht="18" customHeight="1">
      <c r="B28" s="157">
        <v>5</v>
      </c>
      <c r="C28" s="170" t="s">
        <v>133</v>
      </c>
      <c r="D28" s="159" t="s">
        <v>356</v>
      </c>
      <c r="E28" s="26" t="s">
        <v>134</v>
      </c>
      <c r="F28" s="6" t="s">
        <v>135</v>
      </c>
      <c r="G28" s="7">
        <v>3</v>
      </c>
      <c r="H28" s="7"/>
      <c r="I28" s="7"/>
      <c r="J28" s="6" t="s">
        <v>70</v>
      </c>
      <c r="K28" s="7" t="s">
        <v>76</v>
      </c>
      <c r="L28" s="6" t="s">
        <v>19</v>
      </c>
      <c r="M28" s="38" t="s">
        <v>56</v>
      </c>
    </row>
    <row r="29" spans="2:14" s="38" customFormat="1" ht="18" customHeight="1">
      <c r="B29" s="158"/>
      <c r="C29" s="177"/>
      <c r="D29" s="160"/>
      <c r="E29" s="26" t="s">
        <v>485</v>
      </c>
      <c r="F29" s="38" t="s">
        <v>486</v>
      </c>
      <c r="G29" s="7">
        <v>3</v>
      </c>
      <c r="H29" s="7"/>
      <c r="I29" s="7"/>
      <c r="J29" s="6" t="s">
        <v>70</v>
      </c>
      <c r="K29" s="7" t="s">
        <v>55</v>
      </c>
      <c r="L29" s="6" t="s">
        <v>77</v>
      </c>
      <c r="M29" s="38" t="s">
        <v>132</v>
      </c>
      <c r="N29" s="38" t="s">
        <v>506</v>
      </c>
    </row>
    <row r="30" spans="2:14" s="38" customFormat="1" ht="18" customHeight="1">
      <c r="B30" s="158"/>
      <c r="C30" s="177"/>
      <c r="D30" s="160"/>
      <c r="E30" s="26" t="s">
        <v>487</v>
      </c>
      <c r="F30" s="38" t="s">
        <v>488</v>
      </c>
      <c r="G30" s="7">
        <v>3</v>
      </c>
      <c r="H30" s="7"/>
      <c r="I30" s="7"/>
      <c r="J30" s="26" t="s">
        <v>496</v>
      </c>
      <c r="K30" s="7" t="s">
        <v>76</v>
      </c>
      <c r="L30" s="6" t="s">
        <v>77</v>
      </c>
      <c r="M30" s="38" t="s">
        <v>78</v>
      </c>
      <c r="N30" s="38" t="s">
        <v>506</v>
      </c>
    </row>
    <row r="31" spans="2:14" s="38" customFormat="1" ht="18" customHeight="1">
      <c r="B31" s="158"/>
      <c r="C31" s="162"/>
      <c r="D31" s="160"/>
      <c r="E31" s="26" t="s">
        <v>134</v>
      </c>
      <c r="F31" s="6" t="s">
        <v>136</v>
      </c>
      <c r="G31" s="7">
        <v>3</v>
      </c>
      <c r="H31" s="7"/>
      <c r="I31" s="7"/>
      <c r="J31" s="6" t="s">
        <v>137</v>
      </c>
      <c r="K31" s="7" t="s">
        <v>55</v>
      </c>
      <c r="L31" s="6" t="s">
        <v>77</v>
      </c>
      <c r="M31" s="38" t="s">
        <v>78</v>
      </c>
    </row>
    <row r="32" spans="2:14" s="38" customFormat="1" ht="18" customHeight="1">
      <c r="B32" s="171">
        <v>6</v>
      </c>
      <c r="C32" s="161" t="s">
        <v>40</v>
      </c>
      <c r="D32" s="159" t="s">
        <v>356</v>
      </c>
      <c r="E32" s="26" t="s">
        <v>451</v>
      </c>
      <c r="F32" s="38" t="s">
        <v>452</v>
      </c>
      <c r="G32" s="7">
        <v>3</v>
      </c>
      <c r="H32" s="7"/>
      <c r="I32" s="7"/>
      <c r="J32" s="6" t="s">
        <v>70</v>
      </c>
      <c r="K32" s="7" t="s">
        <v>76</v>
      </c>
      <c r="L32" s="6" t="s">
        <v>19</v>
      </c>
      <c r="M32" s="38" t="s">
        <v>78</v>
      </c>
      <c r="N32" s="38" t="s">
        <v>506</v>
      </c>
    </row>
    <row r="33" spans="2:13" s="38" customFormat="1" ht="18" customHeight="1">
      <c r="B33" s="172"/>
      <c r="C33" s="162"/>
      <c r="D33" s="160"/>
      <c r="E33" s="26" t="s">
        <v>139</v>
      </c>
      <c r="F33" s="6" t="s">
        <v>138</v>
      </c>
      <c r="G33" s="7">
        <v>3</v>
      </c>
      <c r="H33" s="7"/>
      <c r="I33" s="7"/>
      <c r="J33" s="30" t="s">
        <v>126</v>
      </c>
      <c r="K33" s="7" t="s">
        <v>76</v>
      </c>
      <c r="L33" s="6" t="s">
        <v>19</v>
      </c>
      <c r="M33" s="38" t="s">
        <v>56</v>
      </c>
    </row>
    <row r="34" spans="2:13" s="38" customFormat="1" ht="18" customHeight="1">
      <c r="B34" s="172"/>
      <c r="C34" s="162"/>
      <c r="D34" s="160"/>
      <c r="E34" s="26" t="s">
        <v>139</v>
      </c>
      <c r="F34" s="6" t="s">
        <v>141</v>
      </c>
      <c r="G34" s="7">
        <v>3</v>
      </c>
      <c r="H34" s="7"/>
      <c r="I34" s="7"/>
      <c r="J34" s="30" t="s">
        <v>140</v>
      </c>
      <c r="K34" s="7" t="s">
        <v>76</v>
      </c>
      <c r="L34" s="6" t="s">
        <v>19</v>
      </c>
      <c r="M34" s="38" t="s">
        <v>56</v>
      </c>
    </row>
    <row r="35" spans="2:13" s="38" customFormat="1" ht="18" customHeight="1">
      <c r="B35" s="157">
        <v>7</v>
      </c>
      <c r="C35" s="155" t="s">
        <v>41</v>
      </c>
      <c r="D35" s="153" t="s">
        <v>356</v>
      </c>
      <c r="E35" s="26" t="s">
        <v>146</v>
      </c>
      <c r="F35" s="6" t="s">
        <v>152</v>
      </c>
      <c r="G35" s="7">
        <v>3</v>
      </c>
      <c r="H35" s="7"/>
      <c r="I35" s="7"/>
      <c r="J35" s="6" t="s">
        <v>70</v>
      </c>
      <c r="K35" s="7" t="s">
        <v>76</v>
      </c>
      <c r="L35" s="6" t="s">
        <v>19</v>
      </c>
      <c r="M35" s="38" t="s">
        <v>56</v>
      </c>
    </row>
    <row r="36" spans="2:13" s="38" customFormat="1" ht="18" customHeight="1">
      <c r="B36" s="158"/>
      <c r="C36" s="156"/>
      <c r="D36" s="154"/>
      <c r="E36" s="26" t="s">
        <v>146</v>
      </c>
      <c r="F36" s="6" t="s">
        <v>149</v>
      </c>
      <c r="G36" s="7">
        <v>3</v>
      </c>
      <c r="H36" s="7"/>
      <c r="I36" s="7"/>
      <c r="J36" s="30" t="s">
        <v>150</v>
      </c>
      <c r="K36" s="7" t="s">
        <v>76</v>
      </c>
      <c r="L36" s="6" t="s">
        <v>19</v>
      </c>
      <c r="M36" s="38" t="s">
        <v>56</v>
      </c>
    </row>
    <row r="37" spans="2:13" s="38" customFormat="1" ht="18" customHeight="1">
      <c r="B37" s="158"/>
      <c r="C37" s="156"/>
      <c r="D37" s="154"/>
      <c r="E37" s="26" t="s">
        <v>146</v>
      </c>
      <c r="F37" s="6" t="s">
        <v>151</v>
      </c>
      <c r="G37" s="7">
        <v>3</v>
      </c>
      <c r="H37" s="7"/>
      <c r="I37" s="7"/>
      <c r="J37" s="30" t="s">
        <v>126</v>
      </c>
      <c r="K37" s="7" t="s">
        <v>76</v>
      </c>
      <c r="L37" s="6" t="s">
        <v>19</v>
      </c>
      <c r="M37" s="38" t="s">
        <v>56</v>
      </c>
    </row>
    <row r="38" spans="2:13" s="38" customFormat="1" ht="18" customHeight="1">
      <c r="B38" s="158"/>
      <c r="C38" s="156"/>
      <c r="D38" s="154"/>
      <c r="E38" s="26" t="s">
        <v>146</v>
      </c>
      <c r="F38" s="6" t="s">
        <v>153</v>
      </c>
      <c r="G38" s="7">
        <v>3</v>
      </c>
      <c r="H38" s="7"/>
      <c r="I38" s="7"/>
      <c r="J38" s="30" t="s">
        <v>140</v>
      </c>
      <c r="K38" s="7" t="s">
        <v>76</v>
      </c>
      <c r="L38" s="6" t="s">
        <v>19</v>
      </c>
      <c r="M38" s="38" t="s">
        <v>56</v>
      </c>
    </row>
    <row r="39" spans="2:13" s="38" customFormat="1" ht="18" customHeight="1">
      <c r="B39" s="158"/>
      <c r="C39" s="156"/>
      <c r="D39" s="154"/>
      <c r="E39" s="26" t="s">
        <v>146</v>
      </c>
      <c r="F39" s="6" t="s">
        <v>154</v>
      </c>
      <c r="G39" s="7">
        <v>3</v>
      </c>
      <c r="H39" s="7"/>
      <c r="I39" s="7"/>
      <c r="J39" s="30" t="s">
        <v>93</v>
      </c>
      <c r="K39" s="7" t="s">
        <v>76</v>
      </c>
      <c r="L39" s="6" t="s">
        <v>19</v>
      </c>
      <c r="M39" s="38" t="s">
        <v>56</v>
      </c>
    </row>
    <row r="40" spans="2:13" s="38" customFormat="1" ht="18" customHeight="1">
      <c r="B40" s="158"/>
      <c r="C40" s="156"/>
      <c r="D40" s="154"/>
      <c r="E40" s="26" t="s">
        <v>146</v>
      </c>
      <c r="F40" s="6" t="s">
        <v>144</v>
      </c>
      <c r="G40" s="7">
        <v>3</v>
      </c>
      <c r="H40" s="7"/>
      <c r="I40" s="7"/>
      <c r="J40" s="30" t="s">
        <v>145</v>
      </c>
      <c r="K40" s="7" t="s">
        <v>76</v>
      </c>
      <c r="L40" s="6" t="s">
        <v>19</v>
      </c>
      <c r="M40" s="38" t="s">
        <v>56</v>
      </c>
    </row>
    <row r="41" spans="2:13" s="38" customFormat="1" ht="18" customHeight="1">
      <c r="B41" s="158"/>
      <c r="C41" s="156"/>
      <c r="D41" s="154"/>
      <c r="E41" s="26" t="s">
        <v>155</v>
      </c>
      <c r="F41" s="6" t="s">
        <v>161</v>
      </c>
      <c r="G41" s="7">
        <v>3</v>
      </c>
      <c r="H41" s="7"/>
      <c r="I41" s="7"/>
      <c r="J41" s="6" t="s">
        <v>70</v>
      </c>
      <c r="K41" s="7" t="s">
        <v>76</v>
      </c>
      <c r="L41" s="6" t="s">
        <v>77</v>
      </c>
      <c r="M41" s="38" t="s">
        <v>78</v>
      </c>
    </row>
    <row r="42" spans="2:13" s="38" customFormat="1" ht="18" customHeight="1">
      <c r="B42" s="158"/>
      <c r="C42" s="156"/>
      <c r="D42" s="154"/>
      <c r="E42" s="26" t="s">
        <v>155</v>
      </c>
      <c r="F42" s="6" t="s">
        <v>159</v>
      </c>
      <c r="G42" s="7">
        <v>3</v>
      </c>
      <c r="H42" s="7"/>
      <c r="I42" s="7"/>
      <c r="J42" s="30" t="s">
        <v>150</v>
      </c>
      <c r="K42" s="7" t="s">
        <v>76</v>
      </c>
      <c r="L42" s="6" t="s">
        <v>77</v>
      </c>
      <c r="M42" s="38" t="s">
        <v>78</v>
      </c>
    </row>
    <row r="43" spans="2:13" s="38" customFormat="1" ht="18" customHeight="1">
      <c r="B43" s="158"/>
      <c r="C43" s="156"/>
      <c r="D43" s="154"/>
      <c r="E43" s="26" t="s">
        <v>155</v>
      </c>
      <c r="F43" s="6" t="s">
        <v>160</v>
      </c>
      <c r="G43" s="7">
        <v>3</v>
      </c>
      <c r="H43" s="7"/>
      <c r="I43" s="7"/>
      <c r="J43" s="30" t="s">
        <v>126</v>
      </c>
      <c r="K43" s="7" t="s">
        <v>76</v>
      </c>
      <c r="L43" s="6" t="s">
        <v>77</v>
      </c>
      <c r="M43" s="38" t="s">
        <v>78</v>
      </c>
    </row>
    <row r="44" spans="2:13" s="38" customFormat="1" ht="18" customHeight="1">
      <c r="B44" s="158"/>
      <c r="C44" s="156"/>
      <c r="D44" s="154"/>
      <c r="E44" s="26" t="s">
        <v>155</v>
      </c>
      <c r="F44" s="6" t="s">
        <v>153</v>
      </c>
      <c r="G44" s="7">
        <v>3</v>
      </c>
      <c r="H44" s="7"/>
      <c r="I44" s="7"/>
      <c r="J44" s="30" t="s">
        <v>140</v>
      </c>
      <c r="K44" s="7" t="s">
        <v>76</v>
      </c>
      <c r="L44" s="6" t="s">
        <v>77</v>
      </c>
      <c r="M44" s="38" t="s">
        <v>78</v>
      </c>
    </row>
    <row r="45" spans="2:13" s="38" customFormat="1" ht="18" customHeight="1">
      <c r="B45" s="158"/>
      <c r="C45" s="156"/>
      <c r="D45" s="154"/>
      <c r="E45" s="26" t="s">
        <v>155</v>
      </c>
      <c r="F45" s="6" t="s">
        <v>162</v>
      </c>
      <c r="G45" s="7">
        <v>3</v>
      </c>
      <c r="H45" s="7"/>
      <c r="I45" s="7"/>
      <c r="J45" s="30" t="s">
        <v>93</v>
      </c>
      <c r="K45" s="7" t="s">
        <v>76</v>
      </c>
      <c r="L45" s="6" t="s">
        <v>77</v>
      </c>
      <c r="M45" s="38" t="s">
        <v>78</v>
      </c>
    </row>
    <row r="46" spans="2:13" s="38" customFormat="1" ht="18" customHeight="1">
      <c r="B46" s="158"/>
      <c r="C46" s="156"/>
      <c r="D46" s="154"/>
      <c r="E46" s="26" t="s">
        <v>155</v>
      </c>
      <c r="F46" s="6" t="s">
        <v>156</v>
      </c>
      <c r="G46" s="7">
        <v>3</v>
      </c>
      <c r="H46" s="7"/>
      <c r="I46" s="7"/>
      <c r="J46" s="30" t="s">
        <v>145</v>
      </c>
      <c r="K46" s="7" t="s">
        <v>76</v>
      </c>
      <c r="L46" s="6" t="s">
        <v>77</v>
      </c>
      <c r="M46" s="38" t="s">
        <v>78</v>
      </c>
    </row>
    <row r="47" spans="2:13" s="38" customFormat="1" ht="18" customHeight="1">
      <c r="B47" s="158"/>
      <c r="C47" s="156"/>
      <c r="D47" s="154"/>
      <c r="E47" s="26" t="s">
        <v>147</v>
      </c>
      <c r="F47" s="6" t="s">
        <v>158</v>
      </c>
      <c r="G47" s="7">
        <v>3</v>
      </c>
      <c r="H47" s="7"/>
      <c r="I47" s="7"/>
      <c r="J47" s="30" t="s">
        <v>157</v>
      </c>
      <c r="K47" s="7" t="s">
        <v>76</v>
      </c>
      <c r="L47" s="6" t="s">
        <v>77</v>
      </c>
      <c r="M47" s="38" t="s">
        <v>78</v>
      </c>
    </row>
    <row r="48" spans="2:13" s="38" customFormat="1" ht="18" customHeight="1">
      <c r="B48" s="158"/>
      <c r="C48" s="156"/>
      <c r="D48" s="154"/>
      <c r="E48" s="26" t="s">
        <v>147</v>
      </c>
      <c r="F48" s="6" t="s">
        <v>148</v>
      </c>
      <c r="G48" s="7">
        <v>3</v>
      </c>
      <c r="H48" s="7"/>
      <c r="I48" s="7"/>
      <c r="J48" s="30" t="s">
        <v>97</v>
      </c>
      <c r="K48" s="7" t="s">
        <v>76</v>
      </c>
      <c r="L48" s="6" t="s">
        <v>19</v>
      </c>
      <c r="M48" s="38" t="s">
        <v>56</v>
      </c>
    </row>
    <row r="49" spans="2:14" s="38" customFormat="1" ht="18" customHeight="1">
      <c r="B49" s="173">
        <v>8</v>
      </c>
      <c r="C49" s="174" t="s">
        <v>8</v>
      </c>
      <c r="D49" s="175" t="s">
        <v>356</v>
      </c>
      <c r="E49" s="49" t="s">
        <v>453</v>
      </c>
      <c r="F49" s="50" t="s">
        <v>454</v>
      </c>
      <c r="G49" s="51">
        <v>3</v>
      </c>
      <c r="H49" s="7"/>
      <c r="I49" s="7"/>
      <c r="J49" s="6" t="s">
        <v>70</v>
      </c>
      <c r="K49" s="52" t="s">
        <v>76</v>
      </c>
      <c r="L49" s="26" t="s">
        <v>77</v>
      </c>
      <c r="M49" s="38" t="s">
        <v>78</v>
      </c>
      <c r="N49" s="38" t="s">
        <v>506</v>
      </c>
    </row>
    <row r="50" spans="2:14" s="38" customFormat="1" ht="18" customHeight="1">
      <c r="B50" s="173"/>
      <c r="C50" s="174"/>
      <c r="D50" s="175"/>
      <c r="E50" s="49" t="s">
        <v>213</v>
      </c>
      <c r="F50" s="50" t="s">
        <v>218</v>
      </c>
      <c r="G50" s="51">
        <v>3</v>
      </c>
      <c r="H50" s="7"/>
      <c r="I50" s="7"/>
      <c r="J50" s="26" t="s">
        <v>74</v>
      </c>
      <c r="K50" s="52" t="s">
        <v>76</v>
      </c>
      <c r="L50" s="26" t="s">
        <v>77</v>
      </c>
      <c r="M50" s="38" t="s">
        <v>78</v>
      </c>
    </row>
    <row r="51" spans="2:14" s="38" customFormat="1" ht="18" customHeight="1">
      <c r="B51" s="173"/>
      <c r="C51" s="174"/>
      <c r="D51" s="175"/>
      <c r="E51" s="49" t="s">
        <v>213</v>
      </c>
      <c r="F51" s="50" t="s">
        <v>221</v>
      </c>
      <c r="G51" s="51">
        <v>3</v>
      </c>
      <c r="H51" s="7"/>
      <c r="I51" s="7"/>
      <c r="J51" s="30" t="s">
        <v>67</v>
      </c>
      <c r="K51" s="52" t="s">
        <v>76</v>
      </c>
      <c r="L51" s="26" t="s">
        <v>77</v>
      </c>
      <c r="M51" s="38" t="s">
        <v>78</v>
      </c>
    </row>
    <row r="52" spans="2:14" s="38" customFormat="1" ht="18" customHeight="1">
      <c r="B52" s="173"/>
      <c r="C52" s="174"/>
      <c r="D52" s="175"/>
      <c r="E52" s="49" t="s">
        <v>213</v>
      </c>
      <c r="F52" s="50" t="s">
        <v>212</v>
      </c>
      <c r="G52" s="51">
        <v>3</v>
      </c>
      <c r="H52" s="7"/>
      <c r="I52" s="7"/>
      <c r="J52" s="26" t="s">
        <v>214</v>
      </c>
      <c r="K52" s="52" t="s">
        <v>76</v>
      </c>
      <c r="L52" s="26" t="s">
        <v>19</v>
      </c>
      <c r="M52" s="38" t="s">
        <v>56</v>
      </c>
    </row>
    <row r="53" spans="2:14" s="38" customFormat="1" ht="18" customHeight="1">
      <c r="B53" s="173"/>
      <c r="C53" s="174"/>
      <c r="D53" s="175"/>
      <c r="E53" s="49" t="s">
        <v>213</v>
      </c>
      <c r="F53" s="50" t="s">
        <v>217</v>
      </c>
      <c r="G53" s="51">
        <v>3</v>
      </c>
      <c r="H53" s="7"/>
      <c r="I53" s="7"/>
      <c r="J53" s="26" t="s">
        <v>126</v>
      </c>
      <c r="K53" s="52" t="s">
        <v>76</v>
      </c>
      <c r="L53" s="26" t="s">
        <v>19</v>
      </c>
      <c r="M53" s="38" t="s">
        <v>56</v>
      </c>
    </row>
    <row r="54" spans="2:14" s="38" customFormat="1" ht="18" customHeight="1">
      <c r="B54" s="173"/>
      <c r="C54" s="174"/>
      <c r="D54" s="175"/>
      <c r="E54" s="49" t="s">
        <v>215</v>
      </c>
      <c r="F54" s="50" t="s">
        <v>216</v>
      </c>
      <c r="G54" s="51">
        <v>3</v>
      </c>
      <c r="H54" s="7"/>
      <c r="I54" s="7"/>
      <c r="J54" s="26" t="s">
        <v>54</v>
      </c>
      <c r="K54" s="52" t="s">
        <v>76</v>
      </c>
      <c r="L54" s="26" t="s">
        <v>19</v>
      </c>
      <c r="M54" s="38" t="s">
        <v>56</v>
      </c>
    </row>
    <row r="55" spans="2:14" s="38" customFormat="1" ht="18" customHeight="1">
      <c r="B55" s="173"/>
      <c r="C55" s="174"/>
      <c r="D55" s="175"/>
      <c r="E55" s="49" t="s">
        <v>222</v>
      </c>
      <c r="F55" s="50" t="s">
        <v>223</v>
      </c>
      <c r="G55" s="51">
        <v>3</v>
      </c>
      <c r="H55" s="7"/>
      <c r="I55" s="7"/>
      <c r="J55" s="26" t="s">
        <v>54</v>
      </c>
      <c r="K55" s="52" t="s">
        <v>76</v>
      </c>
      <c r="L55" s="26" t="s">
        <v>77</v>
      </c>
      <c r="M55" s="38" t="s">
        <v>78</v>
      </c>
    </row>
    <row r="56" spans="2:14" s="38" customFormat="1" ht="18" customHeight="1">
      <c r="B56" s="173"/>
      <c r="C56" s="174"/>
      <c r="D56" s="175"/>
      <c r="E56" s="49" t="s">
        <v>205</v>
      </c>
      <c r="F56" s="50" t="s">
        <v>206</v>
      </c>
      <c r="G56" s="51">
        <v>3</v>
      </c>
      <c r="H56" s="7"/>
      <c r="I56" s="7"/>
      <c r="J56" s="26" t="s">
        <v>207</v>
      </c>
      <c r="K56" s="52" t="s">
        <v>76</v>
      </c>
      <c r="L56" s="26" t="s">
        <v>19</v>
      </c>
      <c r="M56" s="38" t="s">
        <v>56</v>
      </c>
    </row>
    <row r="57" spans="2:14" s="38" customFormat="1" ht="18" customHeight="1">
      <c r="B57" s="173"/>
      <c r="C57" s="174"/>
      <c r="D57" s="175"/>
      <c r="E57" s="49" t="s">
        <v>205</v>
      </c>
      <c r="F57" s="50" t="s">
        <v>208</v>
      </c>
      <c r="G57" s="51">
        <v>3</v>
      </c>
      <c r="H57" s="7"/>
      <c r="I57" s="7"/>
      <c r="J57" s="30" t="s">
        <v>122</v>
      </c>
      <c r="K57" s="52" t="s">
        <v>76</v>
      </c>
      <c r="L57" s="26" t="s">
        <v>19</v>
      </c>
      <c r="M57" s="38" t="s">
        <v>56</v>
      </c>
    </row>
    <row r="58" spans="2:14" s="38" customFormat="1" ht="18" customHeight="1">
      <c r="B58" s="173"/>
      <c r="C58" s="174"/>
      <c r="D58" s="175"/>
      <c r="E58" s="49" t="s">
        <v>205</v>
      </c>
      <c r="F58" s="50" t="s">
        <v>209</v>
      </c>
      <c r="G58" s="51">
        <v>3</v>
      </c>
      <c r="H58" s="7"/>
      <c r="I58" s="7"/>
      <c r="J58" s="26" t="s">
        <v>124</v>
      </c>
      <c r="K58" s="52" t="s">
        <v>76</v>
      </c>
      <c r="L58" s="26" t="s">
        <v>77</v>
      </c>
      <c r="M58" s="38" t="s">
        <v>78</v>
      </c>
    </row>
    <row r="59" spans="2:14" s="38" customFormat="1" ht="18" customHeight="1">
      <c r="B59" s="173"/>
      <c r="C59" s="174"/>
      <c r="D59" s="175"/>
      <c r="E59" s="49" t="s">
        <v>210</v>
      </c>
      <c r="F59" s="50" t="s">
        <v>211</v>
      </c>
      <c r="G59" s="51">
        <v>3</v>
      </c>
      <c r="H59" s="7"/>
      <c r="I59" s="7"/>
      <c r="J59" s="30" t="s">
        <v>122</v>
      </c>
      <c r="K59" s="52" t="s">
        <v>76</v>
      </c>
      <c r="L59" s="26" t="s">
        <v>19</v>
      </c>
      <c r="M59" s="38" t="s">
        <v>56</v>
      </c>
    </row>
    <row r="60" spans="2:14" s="38" customFormat="1" ht="18" customHeight="1">
      <c r="B60" s="173"/>
      <c r="C60" s="174"/>
      <c r="D60" s="175"/>
      <c r="E60" s="49" t="s">
        <v>219</v>
      </c>
      <c r="F60" s="50" t="s">
        <v>220</v>
      </c>
      <c r="G60" s="51">
        <v>3</v>
      </c>
      <c r="H60" s="7"/>
      <c r="I60" s="7"/>
      <c r="J60" s="26" t="s">
        <v>74</v>
      </c>
      <c r="K60" s="52" t="s">
        <v>76</v>
      </c>
      <c r="L60" s="26" t="s">
        <v>77</v>
      </c>
      <c r="M60" s="38" t="s">
        <v>78</v>
      </c>
    </row>
    <row r="61" spans="2:14" s="38" customFormat="1" ht="18" customHeight="1">
      <c r="B61" s="173"/>
      <c r="C61" s="174"/>
      <c r="D61" s="175"/>
      <c r="E61" s="53" t="s">
        <v>224</v>
      </c>
      <c r="F61" s="50" t="s">
        <v>225</v>
      </c>
      <c r="G61" s="51">
        <v>3</v>
      </c>
      <c r="H61" s="7"/>
      <c r="I61" s="7"/>
      <c r="J61" s="26" t="s">
        <v>101</v>
      </c>
      <c r="K61" s="52" t="s">
        <v>55</v>
      </c>
      <c r="L61" s="26" t="s">
        <v>19</v>
      </c>
      <c r="M61" s="38" t="s">
        <v>56</v>
      </c>
    </row>
    <row r="62" spans="2:14" s="38" customFormat="1" ht="18" customHeight="1">
      <c r="B62" s="173">
        <v>9</v>
      </c>
      <c r="C62" s="181" t="s">
        <v>163</v>
      </c>
      <c r="D62" s="182" t="s">
        <v>356</v>
      </c>
      <c r="E62" s="26" t="s">
        <v>164</v>
      </c>
      <c r="F62" s="6" t="s">
        <v>165</v>
      </c>
      <c r="G62" s="7">
        <v>3</v>
      </c>
      <c r="H62" s="7"/>
      <c r="I62" s="7"/>
      <c r="J62" s="6" t="s">
        <v>70</v>
      </c>
      <c r="K62" s="7" t="s">
        <v>76</v>
      </c>
      <c r="L62" s="6" t="s">
        <v>77</v>
      </c>
      <c r="M62" s="38" t="s">
        <v>78</v>
      </c>
    </row>
    <row r="63" spans="2:14" s="38" customFormat="1" ht="18" customHeight="1">
      <c r="B63" s="173"/>
      <c r="C63" s="181"/>
      <c r="D63" s="182"/>
      <c r="E63" s="26" t="s">
        <v>163</v>
      </c>
      <c r="F63" s="6" t="s">
        <v>455</v>
      </c>
      <c r="G63" s="7">
        <v>3</v>
      </c>
      <c r="H63" s="7"/>
      <c r="I63" s="7"/>
      <c r="J63" s="6" t="s">
        <v>70</v>
      </c>
      <c r="K63" s="7" t="s">
        <v>55</v>
      </c>
      <c r="L63" s="6" t="s">
        <v>77</v>
      </c>
      <c r="M63" s="38" t="s">
        <v>456</v>
      </c>
      <c r="N63" s="38" t="s">
        <v>506</v>
      </c>
    </row>
    <row r="64" spans="2:14" s="38" customFormat="1" ht="18" customHeight="1">
      <c r="B64" s="173"/>
      <c r="C64" s="174"/>
      <c r="D64" s="182"/>
      <c r="E64" s="26" t="s">
        <v>167</v>
      </c>
      <c r="F64" s="6" t="s">
        <v>166</v>
      </c>
      <c r="G64" s="7">
        <v>3</v>
      </c>
      <c r="H64" s="7"/>
      <c r="I64" s="7"/>
      <c r="J64" s="30" t="s">
        <v>126</v>
      </c>
      <c r="K64" s="7" t="s">
        <v>55</v>
      </c>
      <c r="L64" s="6" t="s">
        <v>80</v>
      </c>
      <c r="M64" s="38" t="s">
        <v>171</v>
      </c>
    </row>
    <row r="65" spans="1:14" s="38" customFormat="1" ht="18" customHeight="1">
      <c r="B65" s="173"/>
      <c r="C65" s="174"/>
      <c r="D65" s="182"/>
      <c r="E65" s="26" t="s">
        <v>169</v>
      </c>
      <c r="F65" s="6" t="s">
        <v>170</v>
      </c>
      <c r="G65" s="7">
        <v>3</v>
      </c>
      <c r="H65" s="7"/>
      <c r="I65" s="7"/>
      <c r="J65" s="30" t="s">
        <v>126</v>
      </c>
      <c r="K65" s="7" t="s">
        <v>76</v>
      </c>
      <c r="L65" s="6" t="s">
        <v>19</v>
      </c>
      <c r="M65" s="38" t="s">
        <v>56</v>
      </c>
    </row>
    <row r="66" spans="1:14" s="38" customFormat="1" ht="18" customHeight="1">
      <c r="B66" s="173"/>
      <c r="C66" s="174"/>
      <c r="D66" s="182"/>
      <c r="E66" s="26" t="s">
        <v>163</v>
      </c>
      <c r="F66" s="6" t="s">
        <v>168</v>
      </c>
      <c r="G66" s="7">
        <v>3</v>
      </c>
      <c r="H66" s="7"/>
      <c r="I66" s="7"/>
      <c r="J66" s="30" t="s">
        <v>74</v>
      </c>
      <c r="K66" s="7" t="s">
        <v>55</v>
      </c>
      <c r="L66" s="6" t="s">
        <v>19</v>
      </c>
      <c r="M66" s="38" t="s">
        <v>50</v>
      </c>
    </row>
    <row r="67" spans="1:14" s="38" customFormat="1" ht="18" customHeight="1">
      <c r="B67" s="173"/>
      <c r="C67" s="174"/>
      <c r="D67" s="182"/>
      <c r="E67" s="69" t="s">
        <v>387</v>
      </c>
      <c r="F67" s="70" t="s">
        <v>388</v>
      </c>
      <c r="G67" s="7">
        <v>3</v>
      </c>
      <c r="H67" s="71"/>
      <c r="I67" s="71"/>
      <c r="J67" s="26" t="s">
        <v>389</v>
      </c>
      <c r="K67" s="7" t="s">
        <v>55</v>
      </c>
      <c r="L67" s="6" t="s">
        <v>77</v>
      </c>
      <c r="M67" s="38" t="s">
        <v>360</v>
      </c>
    </row>
    <row r="68" spans="1:14" s="38" customFormat="1" ht="18" customHeight="1">
      <c r="B68" s="47">
        <v>10</v>
      </c>
      <c r="C68" s="48" t="s">
        <v>42</v>
      </c>
      <c r="D68" s="42" t="s">
        <v>356</v>
      </c>
      <c r="E68" s="26" t="s">
        <v>142</v>
      </c>
      <c r="F68" s="6" t="s">
        <v>143</v>
      </c>
      <c r="G68" s="7">
        <v>3</v>
      </c>
      <c r="H68" s="7"/>
      <c r="I68" s="7"/>
      <c r="J68" s="6" t="s">
        <v>70</v>
      </c>
      <c r="K68" s="7" t="s">
        <v>55</v>
      </c>
      <c r="L68" s="6" t="s">
        <v>77</v>
      </c>
      <c r="M68" s="38" t="s">
        <v>78</v>
      </c>
    </row>
    <row r="69" spans="1:14" s="38" customFormat="1" ht="18" customHeight="1">
      <c r="B69" s="157">
        <v>11</v>
      </c>
      <c r="C69" s="163" t="s">
        <v>200</v>
      </c>
      <c r="D69" s="159" t="s">
        <v>356</v>
      </c>
      <c r="E69" s="49" t="s">
        <v>457</v>
      </c>
      <c r="F69" s="6" t="s">
        <v>458</v>
      </c>
      <c r="G69" s="7">
        <v>3</v>
      </c>
      <c r="H69" s="7"/>
      <c r="I69" s="7"/>
      <c r="J69" s="6" t="s">
        <v>70</v>
      </c>
      <c r="K69" s="7" t="s">
        <v>55</v>
      </c>
      <c r="L69" s="6" t="s">
        <v>77</v>
      </c>
      <c r="M69" s="38" t="s">
        <v>78</v>
      </c>
      <c r="N69" s="38" t="s">
        <v>506</v>
      </c>
    </row>
    <row r="70" spans="1:14" s="38" customFormat="1" ht="18" customHeight="1">
      <c r="B70" s="158"/>
      <c r="C70" s="164"/>
      <c r="D70" s="160"/>
      <c r="E70" s="49" t="s">
        <v>200</v>
      </c>
      <c r="F70" s="6" t="s">
        <v>204</v>
      </c>
      <c r="G70" s="7">
        <v>3</v>
      </c>
      <c r="H70" s="7"/>
      <c r="I70" s="7"/>
      <c r="J70" s="49" t="s">
        <v>54</v>
      </c>
      <c r="K70" s="7" t="s">
        <v>76</v>
      </c>
      <c r="L70" s="6" t="s">
        <v>77</v>
      </c>
      <c r="M70" s="38" t="s">
        <v>78</v>
      </c>
    </row>
    <row r="71" spans="1:14" s="38" customFormat="1" ht="18" customHeight="1">
      <c r="B71" s="158"/>
      <c r="C71" s="156"/>
      <c r="D71" s="176"/>
      <c r="E71" s="49" t="s">
        <v>201</v>
      </c>
      <c r="F71" s="6" t="s">
        <v>203</v>
      </c>
      <c r="G71" s="7">
        <v>3</v>
      </c>
      <c r="H71" s="7"/>
      <c r="I71" s="7"/>
      <c r="J71" s="26" t="s">
        <v>64</v>
      </c>
      <c r="K71" s="7" t="s">
        <v>76</v>
      </c>
      <c r="L71" s="6" t="s">
        <v>77</v>
      </c>
      <c r="M71" s="38" t="s">
        <v>78</v>
      </c>
    </row>
    <row r="72" spans="1:14" s="38" customFormat="1" ht="18" customHeight="1">
      <c r="B72" s="158"/>
      <c r="C72" s="156"/>
      <c r="D72" s="176"/>
      <c r="E72" s="49" t="s">
        <v>201</v>
      </c>
      <c r="F72" s="6" t="s">
        <v>202</v>
      </c>
      <c r="G72" s="7">
        <v>3</v>
      </c>
      <c r="H72" s="7"/>
      <c r="I72" s="7"/>
      <c r="J72" s="26" t="s">
        <v>67</v>
      </c>
      <c r="K72" s="7" t="s">
        <v>76</v>
      </c>
      <c r="L72" s="6" t="s">
        <v>19</v>
      </c>
      <c r="M72" s="38" t="s">
        <v>56</v>
      </c>
    </row>
    <row r="73" spans="1:14" s="38" customFormat="1" ht="18" customHeight="1">
      <c r="B73" s="157">
        <v>12</v>
      </c>
      <c r="C73" s="163" t="s">
        <v>22</v>
      </c>
      <c r="D73" s="159" t="s">
        <v>356</v>
      </c>
      <c r="E73" s="26" t="s">
        <v>197</v>
      </c>
      <c r="F73" s="50" t="s">
        <v>114</v>
      </c>
      <c r="G73" s="7">
        <v>3</v>
      </c>
      <c r="H73" s="7"/>
      <c r="I73" s="7"/>
      <c r="J73" s="26" t="s">
        <v>64</v>
      </c>
      <c r="K73" s="7" t="s">
        <v>76</v>
      </c>
      <c r="L73" s="6" t="s">
        <v>19</v>
      </c>
      <c r="M73" s="38" t="s">
        <v>56</v>
      </c>
    </row>
    <row r="74" spans="1:14" s="38" customFormat="1" ht="18" customHeight="1">
      <c r="B74" s="158"/>
      <c r="C74" s="164"/>
      <c r="D74" s="176"/>
      <c r="E74" s="26" t="s">
        <v>197</v>
      </c>
      <c r="F74" s="50" t="s">
        <v>196</v>
      </c>
      <c r="G74" s="7">
        <v>3</v>
      </c>
      <c r="H74" s="7"/>
      <c r="I74" s="7"/>
      <c r="J74" s="26" t="s">
        <v>54</v>
      </c>
      <c r="K74" s="7" t="s">
        <v>76</v>
      </c>
      <c r="L74" s="6" t="s">
        <v>77</v>
      </c>
      <c r="M74" s="38" t="s">
        <v>78</v>
      </c>
    </row>
    <row r="75" spans="1:14" s="38" customFormat="1" ht="18" customHeight="1">
      <c r="B75" s="158"/>
      <c r="C75" s="164"/>
      <c r="D75" s="176"/>
      <c r="E75" s="26" t="s">
        <v>193</v>
      </c>
      <c r="F75" s="50" t="s">
        <v>192</v>
      </c>
      <c r="G75" s="7">
        <v>3</v>
      </c>
      <c r="H75" s="7"/>
      <c r="I75" s="7"/>
      <c r="J75" s="26" t="s">
        <v>54</v>
      </c>
      <c r="K75" s="7" t="s">
        <v>55</v>
      </c>
      <c r="L75" s="6" t="s">
        <v>19</v>
      </c>
      <c r="M75" s="38" t="s">
        <v>56</v>
      </c>
    </row>
    <row r="76" spans="1:14" s="38" customFormat="1" ht="18" customHeight="1">
      <c r="B76" s="158"/>
      <c r="C76" s="164"/>
      <c r="D76" s="176"/>
      <c r="E76" s="26" t="s">
        <v>199</v>
      </c>
      <c r="F76" s="50" t="s">
        <v>198</v>
      </c>
      <c r="G76" s="7">
        <v>3</v>
      </c>
      <c r="H76" s="7"/>
      <c r="I76" s="7"/>
      <c r="J76" s="26" t="s">
        <v>67</v>
      </c>
      <c r="K76" s="7" t="s">
        <v>76</v>
      </c>
      <c r="L76" s="6" t="s">
        <v>19</v>
      </c>
      <c r="M76" s="38" t="s">
        <v>56</v>
      </c>
    </row>
    <row r="77" spans="1:14" s="38" customFormat="1" ht="18" customHeight="1">
      <c r="B77" s="158"/>
      <c r="C77" s="164"/>
      <c r="D77" s="176"/>
      <c r="E77" s="26" t="s">
        <v>195</v>
      </c>
      <c r="F77" s="50" t="s">
        <v>194</v>
      </c>
      <c r="G77" s="7">
        <v>3</v>
      </c>
      <c r="H77" s="7"/>
      <c r="I77" s="7"/>
      <c r="J77" s="30" t="s">
        <v>59</v>
      </c>
      <c r="K77" s="7" t="s">
        <v>55</v>
      </c>
      <c r="L77" s="6" t="s">
        <v>19</v>
      </c>
      <c r="M77" s="38" t="s">
        <v>100</v>
      </c>
    </row>
    <row r="78" spans="1:14" s="38" customFormat="1" ht="18" customHeight="1">
      <c r="A78" s="55"/>
      <c r="B78" s="183">
        <v>13</v>
      </c>
      <c r="C78" s="181" t="s">
        <v>21</v>
      </c>
      <c r="D78" s="182" t="s">
        <v>356</v>
      </c>
      <c r="E78" s="49" t="s">
        <v>182</v>
      </c>
      <c r="F78" s="50" t="s">
        <v>189</v>
      </c>
      <c r="G78" s="51">
        <v>3</v>
      </c>
      <c r="H78" s="7"/>
      <c r="I78" s="7"/>
      <c r="J78" s="26" t="s">
        <v>102</v>
      </c>
      <c r="K78" s="52" t="s">
        <v>76</v>
      </c>
      <c r="L78" s="26" t="s">
        <v>77</v>
      </c>
      <c r="M78" s="38" t="s">
        <v>78</v>
      </c>
    </row>
    <row r="79" spans="1:14" s="38" customFormat="1" ht="18" customHeight="1">
      <c r="A79" s="55"/>
      <c r="B79" s="183"/>
      <c r="C79" s="181"/>
      <c r="D79" s="182"/>
      <c r="E79" s="49" t="s">
        <v>182</v>
      </c>
      <c r="F79" s="50" t="s">
        <v>181</v>
      </c>
      <c r="G79" s="51">
        <v>3</v>
      </c>
      <c r="H79" s="7"/>
      <c r="I79" s="7"/>
      <c r="J79" s="26" t="s">
        <v>183</v>
      </c>
      <c r="K79" s="52" t="s">
        <v>76</v>
      </c>
      <c r="L79" s="26" t="s">
        <v>19</v>
      </c>
      <c r="M79" s="38" t="s">
        <v>56</v>
      </c>
    </row>
    <row r="80" spans="1:14" s="38" customFormat="1" ht="18" customHeight="1">
      <c r="A80" s="55"/>
      <c r="B80" s="183"/>
      <c r="C80" s="181"/>
      <c r="D80" s="182"/>
      <c r="E80" s="49" t="s">
        <v>182</v>
      </c>
      <c r="F80" s="50" t="s">
        <v>184</v>
      </c>
      <c r="G80" s="51">
        <v>3</v>
      </c>
      <c r="H80" s="7"/>
      <c r="I80" s="7"/>
      <c r="J80" s="56" t="s">
        <v>177</v>
      </c>
      <c r="K80" s="7" t="s">
        <v>76</v>
      </c>
      <c r="L80" s="6" t="s">
        <v>19</v>
      </c>
      <c r="M80" s="38" t="s">
        <v>56</v>
      </c>
    </row>
    <row r="81" spans="1:13" s="38" customFormat="1" ht="18" customHeight="1">
      <c r="A81" s="55"/>
      <c r="B81" s="183"/>
      <c r="C81" s="181"/>
      <c r="D81" s="182"/>
      <c r="E81" s="49" t="s">
        <v>188</v>
      </c>
      <c r="F81" s="50" t="s">
        <v>187</v>
      </c>
      <c r="G81" s="51">
        <v>3</v>
      </c>
      <c r="H81" s="7"/>
      <c r="I81" s="7"/>
      <c r="J81" s="30" t="s">
        <v>74</v>
      </c>
      <c r="K81" s="52" t="s">
        <v>76</v>
      </c>
      <c r="L81" s="26" t="s">
        <v>77</v>
      </c>
      <c r="M81" s="38" t="s">
        <v>78</v>
      </c>
    </row>
    <row r="82" spans="1:13" s="38" customFormat="1" ht="18" customHeight="1">
      <c r="A82" s="55"/>
      <c r="B82" s="183"/>
      <c r="C82" s="181"/>
      <c r="D82" s="182"/>
      <c r="E82" s="49" t="s">
        <v>188</v>
      </c>
      <c r="F82" s="50" t="s">
        <v>190</v>
      </c>
      <c r="G82" s="51">
        <v>3</v>
      </c>
      <c r="H82" s="7"/>
      <c r="I82" s="7"/>
      <c r="J82" s="30" t="s">
        <v>122</v>
      </c>
      <c r="K82" s="7" t="s">
        <v>76</v>
      </c>
      <c r="L82" s="26" t="s">
        <v>77</v>
      </c>
      <c r="M82" s="38" t="s">
        <v>78</v>
      </c>
    </row>
    <row r="83" spans="1:13" s="38" customFormat="1" ht="18" customHeight="1">
      <c r="A83" s="55"/>
      <c r="B83" s="183"/>
      <c r="C83" s="181"/>
      <c r="D83" s="182"/>
      <c r="E83" s="49" t="s">
        <v>186</v>
      </c>
      <c r="F83" s="50" t="s">
        <v>191</v>
      </c>
      <c r="G83" s="51">
        <v>3</v>
      </c>
      <c r="H83" s="7"/>
      <c r="I83" s="7"/>
      <c r="J83" s="30" t="s">
        <v>74</v>
      </c>
      <c r="K83" s="52" t="s">
        <v>76</v>
      </c>
      <c r="L83" s="26" t="s">
        <v>77</v>
      </c>
      <c r="M83" s="38" t="s">
        <v>132</v>
      </c>
    </row>
    <row r="84" spans="1:13" s="38" customFormat="1" ht="18" customHeight="1">
      <c r="A84" s="55"/>
      <c r="B84" s="183"/>
      <c r="C84" s="181"/>
      <c r="D84" s="182"/>
      <c r="E84" s="49" t="s">
        <v>186</v>
      </c>
      <c r="F84" s="50" t="s">
        <v>185</v>
      </c>
      <c r="G84" s="51">
        <v>3</v>
      </c>
      <c r="H84" s="7"/>
      <c r="I84" s="7"/>
      <c r="J84" s="30" t="s">
        <v>122</v>
      </c>
      <c r="K84" s="7" t="s">
        <v>76</v>
      </c>
      <c r="L84" s="6" t="s">
        <v>19</v>
      </c>
      <c r="M84" s="38" t="s">
        <v>56</v>
      </c>
    </row>
    <row r="85" spans="1:13" s="38" customFormat="1" ht="18" customHeight="1">
      <c r="B85" s="178">
        <v>14</v>
      </c>
      <c r="C85" s="179" t="s">
        <v>172</v>
      </c>
      <c r="D85" s="180" t="s">
        <v>356</v>
      </c>
      <c r="E85" s="57" t="s">
        <v>174</v>
      </c>
      <c r="F85" s="58" t="s">
        <v>173</v>
      </c>
      <c r="G85" s="59">
        <v>3</v>
      </c>
      <c r="H85" s="59"/>
      <c r="I85" s="59"/>
      <c r="J85" s="30" t="s">
        <v>74</v>
      </c>
      <c r="K85" s="7" t="s">
        <v>76</v>
      </c>
      <c r="L85" s="6" t="s">
        <v>19</v>
      </c>
      <c r="M85" s="38" t="s">
        <v>56</v>
      </c>
    </row>
    <row r="86" spans="1:13" s="38" customFormat="1" ht="18" customHeight="1">
      <c r="B86" s="178"/>
      <c r="C86" s="179"/>
      <c r="D86" s="180"/>
      <c r="E86" s="57" t="s">
        <v>174</v>
      </c>
      <c r="F86" s="58" t="s">
        <v>175</v>
      </c>
      <c r="G86" s="59">
        <v>3</v>
      </c>
      <c r="H86" s="59"/>
      <c r="I86" s="59"/>
      <c r="J86" s="30" t="s">
        <v>67</v>
      </c>
      <c r="K86" s="7" t="s">
        <v>76</v>
      </c>
      <c r="L86" s="6" t="s">
        <v>19</v>
      </c>
      <c r="M86" s="38" t="s">
        <v>56</v>
      </c>
    </row>
    <row r="87" spans="1:13" s="38" customFormat="1" ht="18" customHeight="1">
      <c r="B87" s="178"/>
      <c r="C87" s="179"/>
      <c r="D87" s="180"/>
      <c r="E87" s="57" t="s">
        <v>174</v>
      </c>
      <c r="F87" s="58" t="s">
        <v>180</v>
      </c>
      <c r="G87" s="59">
        <v>3</v>
      </c>
      <c r="H87" s="59"/>
      <c r="I87" s="59"/>
      <c r="J87" s="30" t="s">
        <v>122</v>
      </c>
      <c r="K87" s="7" t="s">
        <v>76</v>
      </c>
      <c r="L87" s="6" t="s">
        <v>77</v>
      </c>
      <c r="M87" s="38" t="s">
        <v>78</v>
      </c>
    </row>
    <row r="88" spans="1:13" s="38" customFormat="1" ht="18" customHeight="1">
      <c r="B88" s="178"/>
      <c r="C88" s="179"/>
      <c r="D88" s="180"/>
      <c r="E88" s="57" t="s">
        <v>174</v>
      </c>
      <c r="F88" s="58" t="s">
        <v>178</v>
      </c>
      <c r="G88" s="59">
        <v>3</v>
      </c>
      <c r="H88" s="59"/>
      <c r="I88" s="59"/>
      <c r="J88" s="56" t="s">
        <v>179</v>
      </c>
      <c r="K88" s="7" t="s">
        <v>76</v>
      </c>
      <c r="L88" s="6" t="s">
        <v>19</v>
      </c>
      <c r="M88" s="38" t="s">
        <v>56</v>
      </c>
    </row>
    <row r="89" spans="1:13" s="38" customFormat="1" ht="18" customHeight="1">
      <c r="B89" s="178"/>
      <c r="C89" s="179"/>
      <c r="D89" s="180"/>
      <c r="E89" s="57" t="s">
        <v>174</v>
      </c>
      <c r="F89" s="58" t="s">
        <v>176</v>
      </c>
      <c r="G89" s="59">
        <v>3</v>
      </c>
      <c r="H89" s="59"/>
      <c r="I89" s="59"/>
      <c r="J89" s="56" t="s">
        <v>177</v>
      </c>
      <c r="K89" s="7" t="s">
        <v>76</v>
      </c>
      <c r="L89" s="6" t="s">
        <v>19</v>
      </c>
      <c r="M89" s="38" t="s">
        <v>56</v>
      </c>
    </row>
  </sheetData>
  <autoFilter ref="A3:M89" xr:uid="{00000000-0001-0000-0000-000000000000}"/>
  <mergeCells count="40">
    <mergeCell ref="D69:D72"/>
    <mergeCell ref="C28:C31"/>
    <mergeCell ref="D28:D31"/>
    <mergeCell ref="B85:B89"/>
    <mergeCell ref="C85:C89"/>
    <mergeCell ref="D85:D89"/>
    <mergeCell ref="B62:B67"/>
    <mergeCell ref="C62:C67"/>
    <mergeCell ref="D62:D67"/>
    <mergeCell ref="B73:B77"/>
    <mergeCell ref="C73:C77"/>
    <mergeCell ref="D73:D77"/>
    <mergeCell ref="B78:B84"/>
    <mergeCell ref="C78:C84"/>
    <mergeCell ref="D78:D84"/>
    <mergeCell ref="B69:B72"/>
    <mergeCell ref="C69:C72"/>
    <mergeCell ref="B2:L2"/>
    <mergeCell ref="B7:B12"/>
    <mergeCell ref="C7:C12"/>
    <mergeCell ref="D7:D12"/>
    <mergeCell ref="D4:D6"/>
    <mergeCell ref="C4:C6"/>
    <mergeCell ref="B4:B6"/>
    <mergeCell ref="C13:C18"/>
    <mergeCell ref="B49:B61"/>
    <mergeCell ref="C49:C61"/>
    <mergeCell ref="D49:D61"/>
    <mergeCell ref="B13:B18"/>
    <mergeCell ref="D32:D34"/>
    <mergeCell ref="C32:C34"/>
    <mergeCell ref="B32:B34"/>
    <mergeCell ref="D35:D48"/>
    <mergeCell ref="C35:C48"/>
    <mergeCell ref="B35:B48"/>
    <mergeCell ref="D13:D18"/>
    <mergeCell ref="B19:B27"/>
    <mergeCell ref="C19:C27"/>
    <mergeCell ref="D19:D27"/>
    <mergeCell ref="B28:B31"/>
  </mergeCells>
  <phoneticPr fontId="1" type="noConversion"/>
  <dataValidations count="2">
    <dataValidation type="list" allowBlank="1" showInputMessage="1" showErrorMessage="1" sqref="L4:L89" xr:uid="{00000000-0002-0000-0000-000001000000}">
      <formula1>"上學期,下學期,上下學期"</formula1>
    </dataValidation>
    <dataValidation type="list" allowBlank="1" showInputMessage="1" showErrorMessage="1" sqref="K4:K89" xr:uid="{00000000-0002-0000-0000-000000000000}">
      <formula1>"大學部,研究所"</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28"/>
  <sheetViews>
    <sheetView showGridLines="0" zoomScaleNormal="100" workbookViewId="0">
      <pane xSplit="4" ySplit="3" topLeftCell="E4" activePane="bottomRight" state="frozen"/>
      <selection activeCell="M3" sqref="M3"/>
      <selection pane="topRight" activeCell="M3" sqref="M3"/>
      <selection pane="bottomLeft" activeCell="M3" sqref="M3"/>
      <selection pane="bottomRight" activeCell="M3" sqref="M3"/>
    </sheetView>
  </sheetViews>
  <sheetFormatPr defaultColWidth="9" defaultRowHeight="15.05"/>
  <cols>
    <col min="1" max="1" width="3.6640625" style="1" customWidth="1"/>
    <col min="2" max="2" width="3.6640625" style="5" customWidth="1"/>
    <col min="3" max="3" width="32.6640625" style="1" customWidth="1"/>
    <col min="4" max="4" width="10.7773437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1" width="10.77734375" style="33" customWidth="1"/>
    <col min="12" max="12" width="10.77734375" style="31" customWidth="1"/>
    <col min="13" max="13" width="12.77734375" style="1" customWidth="1"/>
    <col min="14" max="16384" width="9" style="1"/>
  </cols>
  <sheetData>
    <row r="1" spans="2:14" ht="18" customHeight="1">
      <c r="B1" s="24" t="s">
        <v>505</v>
      </c>
      <c r="C1" s="24"/>
      <c r="K1" s="34"/>
    </row>
    <row r="2" spans="2:14" ht="23.95" customHeight="1">
      <c r="B2" s="186" t="s">
        <v>502</v>
      </c>
      <c r="C2" s="187"/>
      <c r="D2" s="187"/>
      <c r="E2" s="187"/>
      <c r="F2" s="187"/>
      <c r="G2" s="187"/>
      <c r="H2" s="187"/>
      <c r="I2" s="187"/>
      <c r="J2" s="187"/>
      <c r="K2" s="187"/>
      <c r="L2" s="187"/>
      <c r="M2" s="25"/>
    </row>
    <row r="3" spans="2:14" s="2" customFormat="1" ht="36" customHeight="1">
      <c r="B3" s="17" t="s">
        <v>13</v>
      </c>
      <c r="C3" s="18" t="s">
        <v>3</v>
      </c>
      <c r="D3" s="19" t="s">
        <v>4</v>
      </c>
      <c r="E3" s="18" t="s">
        <v>0</v>
      </c>
      <c r="F3" s="18" t="s">
        <v>5</v>
      </c>
      <c r="G3" s="20" t="s">
        <v>6</v>
      </c>
      <c r="H3" s="21" t="s">
        <v>10</v>
      </c>
      <c r="I3" s="21" t="s">
        <v>11</v>
      </c>
      <c r="J3" s="18" t="s">
        <v>1</v>
      </c>
      <c r="K3" s="19" t="s">
        <v>2</v>
      </c>
      <c r="L3" s="19" t="s">
        <v>14</v>
      </c>
      <c r="M3" s="72" t="s">
        <v>508</v>
      </c>
    </row>
    <row r="4" spans="2:14" s="38" customFormat="1" ht="18" customHeight="1">
      <c r="B4" s="173">
        <v>1</v>
      </c>
      <c r="C4" s="174" t="s">
        <v>43</v>
      </c>
      <c r="D4" s="182" t="s">
        <v>357</v>
      </c>
      <c r="E4" s="50" t="s">
        <v>335</v>
      </c>
      <c r="F4" s="50" t="s">
        <v>314</v>
      </c>
      <c r="G4" s="7">
        <v>3</v>
      </c>
      <c r="H4" s="7"/>
      <c r="I4" s="7"/>
      <c r="J4" s="26" t="s">
        <v>315</v>
      </c>
      <c r="K4" s="7" t="s">
        <v>336</v>
      </c>
      <c r="L4" s="6" t="s">
        <v>77</v>
      </c>
      <c r="M4" s="38" t="s">
        <v>313</v>
      </c>
    </row>
    <row r="5" spans="2:14" s="38" customFormat="1" ht="18" customHeight="1">
      <c r="B5" s="173"/>
      <c r="C5" s="174"/>
      <c r="D5" s="185"/>
      <c r="E5" s="50" t="s">
        <v>335</v>
      </c>
      <c r="F5" s="50" t="s">
        <v>311</v>
      </c>
      <c r="G5" s="7">
        <v>3</v>
      </c>
      <c r="H5" s="7"/>
      <c r="I5" s="7"/>
      <c r="J5" s="26" t="s">
        <v>312</v>
      </c>
      <c r="K5" s="7" t="s">
        <v>337</v>
      </c>
      <c r="L5" s="6" t="s">
        <v>338</v>
      </c>
      <c r="M5" s="38" t="s">
        <v>313</v>
      </c>
    </row>
    <row r="6" spans="2:14" s="38" customFormat="1" ht="18" customHeight="1">
      <c r="B6" s="173"/>
      <c r="C6" s="174"/>
      <c r="D6" s="185"/>
      <c r="E6" s="50" t="s">
        <v>335</v>
      </c>
      <c r="F6" s="50" t="s">
        <v>316</v>
      </c>
      <c r="G6" s="7">
        <v>3</v>
      </c>
      <c r="H6" s="7"/>
      <c r="I6" s="7"/>
      <c r="J6" s="26" t="s">
        <v>317</v>
      </c>
      <c r="K6" s="7" t="s">
        <v>336</v>
      </c>
      <c r="L6" s="6" t="s">
        <v>19</v>
      </c>
      <c r="M6" s="38" t="s">
        <v>50</v>
      </c>
    </row>
    <row r="7" spans="2:14" s="38" customFormat="1" ht="18" customHeight="1">
      <c r="B7" s="173"/>
      <c r="C7" s="174"/>
      <c r="D7" s="185"/>
      <c r="E7" s="50" t="s">
        <v>335</v>
      </c>
      <c r="F7" s="50" t="s">
        <v>310</v>
      </c>
      <c r="G7" s="7">
        <v>3</v>
      </c>
      <c r="H7" s="7"/>
      <c r="I7" s="7"/>
      <c r="J7" s="6" t="s">
        <v>121</v>
      </c>
      <c r="K7" s="7" t="s">
        <v>336</v>
      </c>
      <c r="L7" s="6" t="s">
        <v>19</v>
      </c>
      <c r="M7" s="38" t="s">
        <v>50</v>
      </c>
    </row>
    <row r="8" spans="2:14" s="38" customFormat="1" ht="18" customHeight="1">
      <c r="B8" s="173"/>
      <c r="C8" s="174"/>
      <c r="D8" s="185"/>
      <c r="E8" s="50" t="s">
        <v>335</v>
      </c>
      <c r="F8" s="50" t="s">
        <v>306</v>
      </c>
      <c r="G8" s="7">
        <v>3</v>
      </c>
      <c r="H8" s="7"/>
      <c r="I8" s="7"/>
      <c r="J8" s="6" t="s">
        <v>339</v>
      </c>
      <c r="K8" s="7" t="s">
        <v>336</v>
      </c>
      <c r="L8" s="6" t="s">
        <v>19</v>
      </c>
      <c r="M8" s="38" t="s">
        <v>50</v>
      </c>
    </row>
    <row r="9" spans="2:14" s="38" customFormat="1" ht="18" customHeight="1">
      <c r="B9" s="173"/>
      <c r="C9" s="174"/>
      <c r="D9" s="185"/>
      <c r="E9" s="26" t="s">
        <v>307</v>
      </c>
      <c r="F9" s="6" t="s">
        <v>308</v>
      </c>
      <c r="G9" s="7">
        <v>3</v>
      </c>
      <c r="H9" s="7"/>
      <c r="I9" s="7"/>
      <c r="J9" s="29" t="s">
        <v>309</v>
      </c>
      <c r="K9" s="7" t="s">
        <v>83</v>
      </c>
      <c r="L9" s="6" t="s">
        <v>340</v>
      </c>
      <c r="M9" s="38" t="s">
        <v>50</v>
      </c>
    </row>
    <row r="10" spans="2:14" s="38" customFormat="1" ht="18" customHeight="1">
      <c r="B10" s="173"/>
      <c r="C10" s="174"/>
      <c r="D10" s="185"/>
      <c r="E10" s="50" t="s">
        <v>335</v>
      </c>
      <c r="F10" s="6" t="s">
        <v>326</v>
      </c>
      <c r="G10" s="7">
        <v>3</v>
      </c>
      <c r="H10" s="7"/>
      <c r="I10" s="7"/>
      <c r="J10" s="30" t="s">
        <v>327</v>
      </c>
      <c r="K10" s="7" t="s">
        <v>76</v>
      </c>
      <c r="L10" s="6" t="s">
        <v>19</v>
      </c>
      <c r="M10" s="38" t="s">
        <v>50</v>
      </c>
    </row>
    <row r="11" spans="2:14" s="38" customFormat="1" ht="18" customHeight="1">
      <c r="B11" s="173"/>
      <c r="C11" s="174"/>
      <c r="D11" s="185"/>
      <c r="E11" s="26" t="s">
        <v>329</v>
      </c>
      <c r="F11" s="6" t="s">
        <v>330</v>
      </c>
      <c r="G11" s="7">
        <v>3</v>
      </c>
      <c r="H11" s="7"/>
      <c r="I11" s="7"/>
      <c r="J11" s="26" t="s">
        <v>124</v>
      </c>
      <c r="K11" s="7" t="s">
        <v>76</v>
      </c>
      <c r="L11" s="6" t="s">
        <v>77</v>
      </c>
      <c r="M11" s="38" t="s">
        <v>328</v>
      </c>
    </row>
    <row r="12" spans="2:14" s="38" customFormat="1" ht="18" customHeight="1">
      <c r="B12" s="173"/>
      <c r="C12" s="174"/>
      <c r="D12" s="185"/>
      <c r="E12" s="26" t="s">
        <v>71</v>
      </c>
      <c r="F12" s="6" t="s">
        <v>72</v>
      </c>
      <c r="G12" s="7">
        <v>3</v>
      </c>
      <c r="H12" s="7"/>
      <c r="I12" s="7"/>
      <c r="J12" s="30" t="s">
        <v>74</v>
      </c>
      <c r="K12" s="7" t="s">
        <v>76</v>
      </c>
      <c r="L12" s="6" t="s">
        <v>80</v>
      </c>
      <c r="M12" s="38" t="s">
        <v>81</v>
      </c>
    </row>
    <row r="13" spans="2:14" s="38" customFormat="1" ht="18" customHeight="1">
      <c r="B13" s="173"/>
      <c r="C13" s="174"/>
      <c r="D13" s="185"/>
      <c r="E13" s="60" t="s">
        <v>318</v>
      </c>
      <c r="F13" s="50" t="s">
        <v>319</v>
      </c>
      <c r="G13" s="7">
        <v>3</v>
      </c>
      <c r="H13" s="7"/>
      <c r="I13" s="7"/>
      <c r="J13" s="61" t="s">
        <v>341</v>
      </c>
      <c r="K13" s="7" t="s">
        <v>336</v>
      </c>
      <c r="L13" s="6" t="s">
        <v>77</v>
      </c>
      <c r="M13" s="38" t="s">
        <v>328</v>
      </c>
    </row>
    <row r="14" spans="2:14" s="38" customFormat="1" ht="18" customHeight="1">
      <c r="B14" s="173"/>
      <c r="C14" s="174"/>
      <c r="D14" s="185"/>
      <c r="E14" s="26" t="s">
        <v>331</v>
      </c>
      <c r="F14" s="6" t="s">
        <v>332</v>
      </c>
      <c r="G14" s="7">
        <v>3</v>
      </c>
      <c r="H14" s="7"/>
      <c r="I14" s="7"/>
      <c r="J14" s="29" t="s">
        <v>309</v>
      </c>
      <c r="K14" s="7" t="s">
        <v>83</v>
      </c>
      <c r="L14" s="6" t="s">
        <v>77</v>
      </c>
      <c r="M14" s="38" t="s">
        <v>328</v>
      </c>
    </row>
    <row r="15" spans="2:14" s="38" customFormat="1" ht="18" customHeight="1">
      <c r="B15" s="173"/>
      <c r="C15" s="174"/>
      <c r="D15" s="185"/>
      <c r="E15" s="26" t="s">
        <v>333</v>
      </c>
      <c r="F15" s="6" t="s">
        <v>334</v>
      </c>
      <c r="G15" s="7">
        <v>3</v>
      </c>
      <c r="H15" s="7"/>
      <c r="I15" s="7"/>
      <c r="J15" s="29" t="s">
        <v>309</v>
      </c>
      <c r="K15" s="7" t="s">
        <v>83</v>
      </c>
      <c r="L15" s="6" t="s">
        <v>77</v>
      </c>
      <c r="M15" s="38" t="s">
        <v>328</v>
      </c>
    </row>
    <row r="16" spans="2:14" s="38" customFormat="1" ht="18" customHeight="1">
      <c r="B16" s="173">
        <v>2</v>
      </c>
      <c r="C16" s="169" t="s">
        <v>44</v>
      </c>
      <c r="D16" s="182" t="s">
        <v>357</v>
      </c>
      <c r="E16" s="60" t="s">
        <v>459</v>
      </c>
      <c r="F16" s="50" t="s">
        <v>460</v>
      </c>
      <c r="G16" s="7">
        <v>1.5</v>
      </c>
      <c r="H16" s="7"/>
      <c r="I16" s="7"/>
      <c r="J16" s="26" t="s">
        <v>315</v>
      </c>
      <c r="K16" s="7" t="s">
        <v>336</v>
      </c>
      <c r="L16" s="6" t="s">
        <v>19</v>
      </c>
      <c r="M16" s="38" t="s">
        <v>50</v>
      </c>
      <c r="N16" s="38" t="s">
        <v>506</v>
      </c>
    </row>
    <row r="17" spans="2:14" s="38" customFormat="1" ht="18" customHeight="1">
      <c r="B17" s="173"/>
      <c r="C17" s="169"/>
      <c r="D17" s="182"/>
      <c r="E17" s="60" t="s">
        <v>463</v>
      </c>
      <c r="F17" s="50" t="s">
        <v>464</v>
      </c>
      <c r="G17" s="7">
        <v>1.5</v>
      </c>
      <c r="H17" s="7"/>
      <c r="I17" s="7"/>
      <c r="J17" s="26" t="s">
        <v>465</v>
      </c>
      <c r="K17" s="7" t="s">
        <v>336</v>
      </c>
      <c r="L17" s="6" t="s">
        <v>19</v>
      </c>
      <c r="M17" s="38" t="s">
        <v>20</v>
      </c>
      <c r="N17" s="38" t="s">
        <v>506</v>
      </c>
    </row>
    <row r="18" spans="2:14" s="38" customFormat="1" ht="18" customHeight="1">
      <c r="B18" s="173"/>
      <c r="C18" s="169"/>
      <c r="D18" s="182"/>
      <c r="E18" s="60" t="s">
        <v>483</v>
      </c>
      <c r="F18" s="50" t="s">
        <v>484</v>
      </c>
      <c r="G18" s="7">
        <v>3</v>
      </c>
      <c r="H18" s="7"/>
      <c r="I18" s="7"/>
      <c r="J18" s="26" t="s">
        <v>315</v>
      </c>
      <c r="K18" s="7" t="s">
        <v>336</v>
      </c>
      <c r="L18" s="6" t="s">
        <v>19</v>
      </c>
      <c r="M18" s="38" t="s">
        <v>50</v>
      </c>
      <c r="N18" s="38" t="s">
        <v>506</v>
      </c>
    </row>
    <row r="19" spans="2:14" s="38" customFormat="1" ht="18" customHeight="1">
      <c r="B19" s="173"/>
      <c r="C19" s="169"/>
      <c r="D19" s="182"/>
      <c r="E19" s="26" t="s">
        <v>98</v>
      </c>
      <c r="F19" s="6" t="s">
        <v>99</v>
      </c>
      <c r="G19" s="7">
        <v>3</v>
      </c>
      <c r="H19" s="7"/>
      <c r="I19" s="7"/>
      <c r="J19" s="26" t="s">
        <v>101</v>
      </c>
      <c r="K19" s="52" t="s">
        <v>55</v>
      </c>
      <c r="L19" s="26" t="s">
        <v>19</v>
      </c>
      <c r="M19" s="38" t="s">
        <v>100</v>
      </c>
    </row>
    <row r="20" spans="2:14" s="38" customFormat="1" ht="18" customHeight="1">
      <c r="B20" s="173"/>
      <c r="C20" s="169"/>
      <c r="D20" s="185"/>
      <c r="E20" s="26" t="s">
        <v>266</v>
      </c>
      <c r="F20" s="6" t="s">
        <v>267</v>
      </c>
      <c r="G20" s="7">
        <v>3</v>
      </c>
      <c r="H20" s="7"/>
      <c r="I20" s="7"/>
      <c r="J20" s="30" t="s">
        <v>268</v>
      </c>
      <c r="K20" s="7" t="s">
        <v>55</v>
      </c>
      <c r="L20" s="6" t="s">
        <v>77</v>
      </c>
      <c r="M20" s="38" t="s">
        <v>78</v>
      </c>
    </row>
    <row r="21" spans="2:14" s="38" customFormat="1" ht="20.2" customHeight="1">
      <c r="B21" s="173">
        <v>3</v>
      </c>
      <c r="C21" s="168" t="s">
        <v>32</v>
      </c>
      <c r="D21" s="182" t="s">
        <v>357</v>
      </c>
      <c r="E21" s="26" t="s">
        <v>264</v>
      </c>
      <c r="F21" s="6" t="s">
        <v>265</v>
      </c>
      <c r="G21" s="7">
        <v>3</v>
      </c>
      <c r="H21" s="7"/>
      <c r="I21" s="7"/>
      <c r="J21" s="30" t="s">
        <v>64</v>
      </c>
      <c r="K21" s="7" t="s">
        <v>55</v>
      </c>
      <c r="L21" s="6" t="s">
        <v>19</v>
      </c>
      <c r="M21" s="38" t="s">
        <v>56</v>
      </c>
    </row>
    <row r="22" spans="2:14" s="38" customFormat="1" ht="20.2" customHeight="1">
      <c r="B22" s="173"/>
      <c r="C22" s="169"/>
      <c r="D22" s="185"/>
      <c r="E22" s="26" t="s">
        <v>262</v>
      </c>
      <c r="F22" s="6" t="s">
        <v>263</v>
      </c>
      <c r="G22" s="7">
        <v>3</v>
      </c>
      <c r="H22" s="7"/>
      <c r="I22" s="7"/>
      <c r="J22" s="49" t="s">
        <v>54</v>
      </c>
      <c r="K22" s="7" t="s">
        <v>55</v>
      </c>
      <c r="L22" s="6" t="s">
        <v>19</v>
      </c>
      <c r="M22" s="38" t="s">
        <v>56</v>
      </c>
    </row>
    <row r="23" spans="2:14" s="38" customFormat="1" ht="20.2" customHeight="1">
      <c r="B23" s="173"/>
      <c r="C23" s="169"/>
      <c r="D23" s="185"/>
      <c r="E23" s="26" t="s">
        <v>260</v>
      </c>
      <c r="F23" s="53" t="s">
        <v>261</v>
      </c>
      <c r="G23" s="7">
        <v>3</v>
      </c>
      <c r="H23" s="7"/>
      <c r="I23" s="7"/>
      <c r="J23" s="49" t="s">
        <v>54</v>
      </c>
      <c r="K23" s="7" t="s">
        <v>76</v>
      </c>
      <c r="L23" s="6" t="s">
        <v>19</v>
      </c>
      <c r="M23" s="38" t="s">
        <v>56</v>
      </c>
    </row>
    <row r="24" spans="2:14" s="38" customFormat="1" ht="20.2" customHeight="1">
      <c r="B24" s="167">
        <v>4</v>
      </c>
      <c r="C24" s="168" t="s">
        <v>33</v>
      </c>
      <c r="D24" s="182" t="s">
        <v>357</v>
      </c>
      <c r="E24" s="26" t="s">
        <v>352</v>
      </c>
      <c r="F24" s="6" t="s">
        <v>353</v>
      </c>
      <c r="G24" s="7">
        <v>3</v>
      </c>
      <c r="H24" s="7"/>
      <c r="I24" s="7"/>
      <c r="J24" s="6" t="s">
        <v>70</v>
      </c>
      <c r="K24" s="7" t="s">
        <v>55</v>
      </c>
      <c r="L24" s="6" t="s">
        <v>77</v>
      </c>
      <c r="M24" s="38" t="s">
        <v>78</v>
      </c>
    </row>
    <row r="25" spans="2:14" s="38" customFormat="1" ht="20.2" customHeight="1">
      <c r="B25" s="167"/>
      <c r="C25" s="168"/>
      <c r="D25" s="182"/>
      <c r="E25" s="26" t="s">
        <v>474</v>
      </c>
      <c r="F25" s="6" t="s">
        <v>475</v>
      </c>
      <c r="G25" s="7">
        <v>3</v>
      </c>
      <c r="H25" s="7"/>
      <c r="I25" s="7"/>
      <c r="J25" s="6" t="s">
        <v>70</v>
      </c>
      <c r="K25" s="7" t="s">
        <v>55</v>
      </c>
      <c r="L25" s="6" t="s">
        <v>19</v>
      </c>
      <c r="M25" s="38" t="s">
        <v>476</v>
      </c>
      <c r="N25" s="38" t="s">
        <v>506</v>
      </c>
    </row>
    <row r="26" spans="2:14" s="38" customFormat="1" ht="20.2" customHeight="1">
      <c r="B26" s="167"/>
      <c r="C26" s="168"/>
      <c r="D26" s="185"/>
      <c r="E26" s="26" t="s">
        <v>354</v>
      </c>
      <c r="F26" s="6" t="s">
        <v>355</v>
      </c>
      <c r="G26" s="7">
        <v>3</v>
      </c>
      <c r="H26" s="7"/>
      <c r="I26" s="7"/>
      <c r="J26" s="29" t="s">
        <v>183</v>
      </c>
      <c r="K26" s="7" t="s">
        <v>55</v>
      </c>
      <c r="L26" s="6" t="s">
        <v>77</v>
      </c>
      <c r="M26" s="38" t="s">
        <v>78</v>
      </c>
    </row>
    <row r="27" spans="2:14" s="38" customFormat="1" ht="20.2" customHeight="1">
      <c r="B27" s="167"/>
      <c r="C27" s="168"/>
      <c r="D27" s="185"/>
      <c r="E27" s="26" t="s">
        <v>350</v>
      </c>
      <c r="F27" s="6" t="s">
        <v>351</v>
      </c>
      <c r="G27" s="7">
        <v>3</v>
      </c>
      <c r="H27" s="7"/>
      <c r="I27" s="7"/>
      <c r="J27" s="29" t="s">
        <v>54</v>
      </c>
      <c r="K27" s="7" t="s">
        <v>76</v>
      </c>
      <c r="L27" s="6" t="s">
        <v>77</v>
      </c>
      <c r="M27" s="38" t="s">
        <v>78</v>
      </c>
    </row>
    <row r="28" spans="2:14" s="38" customFormat="1" ht="18" customHeight="1">
      <c r="B28" s="173">
        <v>5</v>
      </c>
      <c r="C28" s="181" t="s">
        <v>15</v>
      </c>
      <c r="D28" s="182" t="s">
        <v>357</v>
      </c>
      <c r="E28" s="26" t="s">
        <v>497</v>
      </c>
      <c r="F28" s="6" t="s">
        <v>498</v>
      </c>
      <c r="G28" s="7">
        <v>3</v>
      </c>
      <c r="H28" s="7"/>
      <c r="I28" s="7"/>
      <c r="J28" s="61" t="s">
        <v>495</v>
      </c>
      <c r="K28" s="7" t="s">
        <v>55</v>
      </c>
      <c r="L28" s="6" t="s">
        <v>77</v>
      </c>
      <c r="M28" s="38" t="s">
        <v>491</v>
      </c>
      <c r="N28" s="38" t="s">
        <v>506</v>
      </c>
    </row>
    <row r="29" spans="2:14" s="38" customFormat="1" ht="18" customHeight="1">
      <c r="B29" s="173"/>
      <c r="C29" s="181"/>
      <c r="D29" s="182"/>
      <c r="E29" s="26" t="s">
        <v>269</v>
      </c>
      <c r="F29" s="6" t="s">
        <v>499</v>
      </c>
      <c r="G29" s="7">
        <v>3</v>
      </c>
      <c r="H29" s="7"/>
      <c r="I29" s="7"/>
      <c r="J29" s="61" t="s">
        <v>270</v>
      </c>
      <c r="K29" s="7" t="s">
        <v>55</v>
      </c>
      <c r="L29" s="6" t="s">
        <v>77</v>
      </c>
      <c r="M29" s="38" t="s">
        <v>78</v>
      </c>
    </row>
    <row r="30" spans="2:14" s="38" customFormat="1" ht="18" customHeight="1">
      <c r="B30" s="173"/>
      <c r="C30" s="181"/>
      <c r="D30" s="182"/>
      <c r="E30" s="26" t="s">
        <v>269</v>
      </c>
      <c r="F30" s="6" t="s">
        <v>271</v>
      </c>
      <c r="G30" s="7">
        <v>3</v>
      </c>
      <c r="H30" s="7"/>
      <c r="I30" s="7"/>
      <c r="J30" s="29" t="s">
        <v>54</v>
      </c>
      <c r="K30" s="7" t="s">
        <v>55</v>
      </c>
      <c r="L30" s="6" t="s">
        <v>77</v>
      </c>
      <c r="M30" s="38" t="s">
        <v>78</v>
      </c>
    </row>
    <row r="31" spans="2:14" s="38" customFormat="1" ht="18" customHeight="1">
      <c r="B31" s="173"/>
      <c r="C31" s="181"/>
      <c r="D31" s="185"/>
      <c r="E31" s="26" t="s">
        <v>272</v>
      </c>
      <c r="F31" s="6" t="s">
        <v>273</v>
      </c>
      <c r="G31" s="7">
        <v>3</v>
      </c>
      <c r="H31" s="7"/>
      <c r="I31" s="7"/>
      <c r="J31" s="29" t="s">
        <v>183</v>
      </c>
      <c r="K31" s="7" t="s">
        <v>76</v>
      </c>
      <c r="L31" s="6" t="s">
        <v>77</v>
      </c>
      <c r="M31" s="38" t="s">
        <v>78</v>
      </c>
    </row>
    <row r="32" spans="2:14" s="38" customFormat="1" ht="18" customHeight="1">
      <c r="B32" s="173">
        <v>6</v>
      </c>
      <c r="C32" s="181" t="s">
        <v>274</v>
      </c>
      <c r="D32" s="182" t="s">
        <v>357</v>
      </c>
      <c r="E32" s="26" t="s">
        <v>275</v>
      </c>
      <c r="F32" s="6" t="s">
        <v>276</v>
      </c>
      <c r="G32" s="7">
        <v>3</v>
      </c>
      <c r="H32" s="7"/>
      <c r="I32" s="7"/>
      <c r="J32" s="6" t="s">
        <v>70</v>
      </c>
      <c r="K32" s="7" t="s">
        <v>76</v>
      </c>
      <c r="L32" s="6" t="s">
        <v>19</v>
      </c>
      <c r="M32" s="38" t="s">
        <v>56</v>
      </c>
    </row>
    <row r="33" spans="2:14" s="38" customFormat="1" ht="18" customHeight="1">
      <c r="B33" s="173"/>
      <c r="C33" s="181"/>
      <c r="D33" s="185"/>
      <c r="E33" s="26" t="s">
        <v>275</v>
      </c>
      <c r="F33" s="6" t="s">
        <v>278</v>
      </c>
      <c r="G33" s="7">
        <v>3</v>
      </c>
      <c r="H33" s="7"/>
      <c r="I33" s="7"/>
      <c r="J33" s="30" t="s">
        <v>126</v>
      </c>
      <c r="K33" s="7" t="s">
        <v>55</v>
      </c>
      <c r="L33" s="6" t="s">
        <v>77</v>
      </c>
      <c r="M33" s="38" t="s">
        <v>78</v>
      </c>
    </row>
    <row r="34" spans="2:14" s="38" customFormat="1" ht="18" customHeight="1">
      <c r="B34" s="173"/>
      <c r="C34" s="174"/>
      <c r="D34" s="185"/>
      <c r="E34" s="26" t="s">
        <v>275</v>
      </c>
      <c r="F34" s="6" t="s">
        <v>277</v>
      </c>
      <c r="G34" s="7">
        <v>3</v>
      </c>
      <c r="H34" s="7"/>
      <c r="I34" s="7"/>
      <c r="J34" s="30" t="s">
        <v>118</v>
      </c>
      <c r="K34" s="7" t="s">
        <v>55</v>
      </c>
      <c r="L34" s="6" t="s">
        <v>77</v>
      </c>
      <c r="M34" s="38" t="s">
        <v>78</v>
      </c>
    </row>
    <row r="35" spans="2:14" s="38" customFormat="1" ht="18" customHeight="1">
      <c r="B35" s="173"/>
      <c r="C35" s="174"/>
      <c r="D35" s="185"/>
      <c r="E35" s="26" t="s">
        <v>275</v>
      </c>
      <c r="F35" s="6" t="s">
        <v>279</v>
      </c>
      <c r="G35" s="7">
        <v>3</v>
      </c>
      <c r="H35" s="7"/>
      <c r="I35" s="7"/>
      <c r="J35" s="30" t="s">
        <v>59</v>
      </c>
      <c r="K35" s="7" t="s">
        <v>55</v>
      </c>
      <c r="L35" s="6" t="s">
        <v>77</v>
      </c>
      <c r="M35" s="38" t="s">
        <v>103</v>
      </c>
    </row>
    <row r="36" spans="2:14" s="38" customFormat="1" ht="18" customHeight="1">
      <c r="B36" s="173">
        <v>7</v>
      </c>
      <c r="C36" s="174" t="s">
        <v>45</v>
      </c>
      <c r="D36" s="182" t="s">
        <v>357</v>
      </c>
      <c r="E36" s="26" t="s">
        <v>302</v>
      </c>
      <c r="F36" s="6" t="s">
        <v>303</v>
      </c>
      <c r="G36" s="7">
        <v>3</v>
      </c>
      <c r="H36" s="7"/>
      <c r="I36" s="7"/>
      <c r="J36" s="6" t="s">
        <v>70</v>
      </c>
      <c r="K36" s="7" t="s">
        <v>55</v>
      </c>
      <c r="L36" s="6" t="s">
        <v>19</v>
      </c>
      <c r="M36" s="38" t="s">
        <v>255</v>
      </c>
    </row>
    <row r="37" spans="2:14" s="38" customFormat="1" ht="18" customHeight="1">
      <c r="B37" s="173"/>
      <c r="C37" s="174"/>
      <c r="D37" s="185"/>
      <c r="E37" s="26" t="s">
        <v>304</v>
      </c>
      <c r="F37" s="6" t="s">
        <v>305</v>
      </c>
      <c r="G37" s="7">
        <v>3</v>
      </c>
      <c r="H37" s="7"/>
      <c r="I37" s="7"/>
      <c r="J37" s="6" t="s">
        <v>70</v>
      </c>
      <c r="K37" s="7" t="s">
        <v>55</v>
      </c>
      <c r="L37" s="6" t="s">
        <v>77</v>
      </c>
      <c r="M37" s="38" t="s">
        <v>103</v>
      </c>
    </row>
    <row r="38" spans="2:14" s="38" customFormat="1" ht="18" customHeight="1">
      <c r="B38" s="173"/>
      <c r="C38" s="174"/>
      <c r="D38" s="185"/>
      <c r="E38" s="26" t="s">
        <v>480</v>
      </c>
      <c r="F38" s="6" t="s">
        <v>481</v>
      </c>
      <c r="G38" s="7">
        <v>3</v>
      </c>
      <c r="H38" s="7"/>
      <c r="I38" s="7"/>
      <c r="J38" s="6" t="s">
        <v>70</v>
      </c>
      <c r="K38" s="7" t="s">
        <v>55</v>
      </c>
      <c r="L38" s="6" t="s">
        <v>19</v>
      </c>
      <c r="M38" s="38" t="s">
        <v>476</v>
      </c>
      <c r="N38" s="38" t="s">
        <v>506</v>
      </c>
    </row>
    <row r="39" spans="2:14" s="38" customFormat="1" ht="18" customHeight="1">
      <c r="B39" s="173"/>
      <c r="C39" s="174"/>
      <c r="D39" s="185"/>
      <c r="E39" s="26" t="s">
        <v>492</v>
      </c>
      <c r="F39" s="6" t="s">
        <v>493</v>
      </c>
      <c r="G39" s="7">
        <v>3</v>
      </c>
      <c r="H39" s="7"/>
      <c r="I39" s="7"/>
      <c r="J39" s="26" t="s">
        <v>494</v>
      </c>
      <c r="K39" s="7" t="s">
        <v>55</v>
      </c>
      <c r="L39" s="6" t="s">
        <v>77</v>
      </c>
      <c r="M39" s="38" t="s">
        <v>491</v>
      </c>
      <c r="N39" s="38" t="s">
        <v>506</v>
      </c>
    </row>
    <row r="40" spans="2:14" s="38" customFormat="1" ht="18" customHeight="1">
      <c r="B40" s="173"/>
      <c r="C40" s="174"/>
      <c r="D40" s="185"/>
      <c r="E40" s="26" t="s">
        <v>296</v>
      </c>
      <c r="F40" s="6" t="s">
        <v>297</v>
      </c>
      <c r="G40" s="7">
        <v>3</v>
      </c>
      <c r="H40" s="7"/>
      <c r="I40" s="7"/>
      <c r="J40" s="30" t="s">
        <v>64</v>
      </c>
      <c r="K40" s="7" t="s">
        <v>55</v>
      </c>
      <c r="L40" s="6" t="s">
        <v>77</v>
      </c>
      <c r="M40" s="38" t="s">
        <v>78</v>
      </c>
    </row>
    <row r="41" spans="2:14" s="38" customFormat="1" ht="18" customHeight="1">
      <c r="B41" s="173"/>
      <c r="C41" s="174"/>
      <c r="D41" s="185"/>
      <c r="E41" s="26" t="s">
        <v>298</v>
      </c>
      <c r="F41" s="6" t="s">
        <v>299</v>
      </c>
      <c r="G41" s="7">
        <v>3</v>
      </c>
      <c r="H41" s="7"/>
      <c r="I41" s="7"/>
      <c r="J41" s="30" t="s">
        <v>59</v>
      </c>
      <c r="K41" s="7" t="s">
        <v>55</v>
      </c>
      <c r="L41" s="6" t="s">
        <v>19</v>
      </c>
      <c r="M41" s="38" t="s">
        <v>56</v>
      </c>
    </row>
    <row r="42" spans="2:14" s="38" customFormat="1" ht="18" customHeight="1">
      <c r="B42" s="173"/>
      <c r="C42" s="174"/>
      <c r="D42" s="185"/>
      <c r="E42" s="26" t="s">
        <v>298</v>
      </c>
      <c r="F42" s="6" t="s">
        <v>300</v>
      </c>
      <c r="G42" s="7">
        <v>3</v>
      </c>
      <c r="H42" s="7"/>
      <c r="I42" s="7"/>
      <c r="J42" s="30" t="s">
        <v>301</v>
      </c>
      <c r="K42" s="7" t="s">
        <v>55</v>
      </c>
      <c r="L42" s="6" t="s">
        <v>19</v>
      </c>
      <c r="M42" s="38" t="s">
        <v>56</v>
      </c>
    </row>
    <row r="43" spans="2:14" s="38" customFormat="1" ht="18" customHeight="1">
      <c r="B43" s="167">
        <v>8</v>
      </c>
      <c r="C43" s="168" t="s">
        <v>34</v>
      </c>
      <c r="D43" s="182" t="s">
        <v>357</v>
      </c>
      <c r="E43" s="26" t="s">
        <v>400</v>
      </c>
      <c r="F43" s="6" t="s">
        <v>401</v>
      </c>
      <c r="G43" s="7">
        <v>3</v>
      </c>
      <c r="H43" s="7"/>
      <c r="I43" s="7"/>
      <c r="J43" s="6" t="s">
        <v>70</v>
      </c>
      <c r="K43" s="7" t="s">
        <v>76</v>
      </c>
      <c r="L43" s="6" t="s">
        <v>19</v>
      </c>
      <c r="M43" s="38" t="s">
        <v>56</v>
      </c>
    </row>
    <row r="44" spans="2:14" s="38" customFormat="1" ht="18" customHeight="1">
      <c r="B44" s="167"/>
      <c r="C44" s="168"/>
      <c r="D44" s="182"/>
      <c r="E44" s="26" t="s">
        <v>461</v>
      </c>
      <c r="F44" s="6" t="s">
        <v>462</v>
      </c>
      <c r="G44" s="7">
        <v>3</v>
      </c>
      <c r="H44" s="7"/>
      <c r="I44" s="7"/>
      <c r="J44" s="6" t="s">
        <v>70</v>
      </c>
      <c r="K44" s="7" t="s">
        <v>76</v>
      </c>
      <c r="L44" s="6" t="s">
        <v>77</v>
      </c>
      <c r="M44" s="38" t="s">
        <v>78</v>
      </c>
      <c r="N44" s="38" t="s">
        <v>506</v>
      </c>
    </row>
    <row r="45" spans="2:14" s="38" customFormat="1" ht="18" customHeight="1">
      <c r="B45" s="167"/>
      <c r="C45" s="168"/>
      <c r="D45" s="185"/>
      <c r="E45" s="26" t="s">
        <v>412</v>
      </c>
      <c r="F45" s="6" t="s">
        <v>413</v>
      </c>
      <c r="G45" s="7">
        <v>3</v>
      </c>
      <c r="H45" s="7"/>
      <c r="I45" s="7"/>
      <c r="J45" s="6" t="s">
        <v>70</v>
      </c>
      <c r="K45" s="7" t="s">
        <v>55</v>
      </c>
      <c r="L45" s="6" t="s">
        <v>19</v>
      </c>
      <c r="M45" s="38" t="s">
        <v>56</v>
      </c>
    </row>
    <row r="46" spans="2:14" s="38" customFormat="1" ht="18" customHeight="1">
      <c r="B46" s="167"/>
      <c r="C46" s="168"/>
      <c r="D46" s="185"/>
      <c r="E46" s="26" t="s">
        <v>414</v>
      </c>
      <c r="F46" s="6" t="s">
        <v>415</v>
      </c>
      <c r="G46" s="7"/>
      <c r="H46" s="7"/>
      <c r="I46" s="7"/>
      <c r="J46" s="26" t="s">
        <v>101</v>
      </c>
      <c r="K46" s="52" t="s">
        <v>55</v>
      </c>
      <c r="L46" s="26" t="s">
        <v>77</v>
      </c>
      <c r="M46" s="38" t="s">
        <v>132</v>
      </c>
    </row>
    <row r="47" spans="2:14" s="38" customFormat="1" ht="18" customHeight="1">
      <c r="B47" s="173">
        <v>9</v>
      </c>
      <c r="C47" s="181" t="s">
        <v>35</v>
      </c>
      <c r="D47" s="182" t="s">
        <v>357</v>
      </c>
      <c r="E47" s="26" t="s">
        <v>416</v>
      </c>
      <c r="F47" s="6" t="s">
        <v>417</v>
      </c>
      <c r="G47" s="7">
        <v>3</v>
      </c>
      <c r="H47" s="7"/>
      <c r="I47" s="7"/>
      <c r="J47" s="6" t="s">
        <v>70</v>
      </c>
      <c r="K47" s="7" t="s">
        <v>76</v>
      </c>
      <c r="L47" s="6" t="s">
        <v>77</v>
      </c>
      <c r="M47" s="38" t="s">
        <v>78</v>
      </c>
    </row>
    <row r="48" spans="2:14" s="38" customFormat="1" ht="18" customHeight="1">
      <c r="B48" s="173"/>
      <c r="C48" s="181"/>
      <c r="D48" s="185"/>
      <c r="E48" s="26" t="s">
        <v>423</v>
      </c>
      <c r="F48" s="6" t="s">
        <v>424</v>
      </c>
      <c r="G48" s="7">
        <v>3</v>
      </c>
      <c r="H48" s="7"/>
      <c r="I48" s="7"/>
      <c r="J48" s="6" t="s">
        <v>70</v>
      </c>
      <c r="K48" s="7" t="s">
        <v>55</v>
      </c>
      <c r="L48" s="6" t="s">
        <v>19</v>
      </c>
      <c r="M48" s="38" t="s">
        <v>56</v>
      </c>
    </row>
    <row r="49" spans="2:14" s="38" customFormat="1" ht="18" customHeight="1">
      <c r="B49" s="173"/>
      <c r="C49" s="181"/>
      <c r="D49" s="185"/>
      <c r="E49" s="26" t="s">
        <v>418</v>
      </c>
      <c r="F49" s="6" t="s">
        <v>422</v>
      </c>
      <c r="G49" s="7">
        <v>3</v>
      </c>
      <c r="H49" s="7"/>
      <c r="I49" s="7"/>
      <c r="J49" s="26" t="s">
        <v>126</v>
      </c>
      <c r="K49" s="7" t="s">
        <v>76</v>
      </c>
      <c r="L49" s="6" t="s">
        <v>77</v>
      </c>
      <c r="M49" s="38" t="s">
        <v>78</v>
      </c>
    </row>
    <row r="50" spans="2:14" s="38" customFormat="1" ht="18" customHeight="1">
      <c r="B50" s="173"/>
      <c r="C50" s="181"/>
      <c r="D50" s="185"/>
      <c r="E50" s="26" t="s">
        <v>418</v>
      </c>
      <c r="F50" s="6" t="s">
        <v>425</v>
      </c>
      <c r="G50" s="7">
        <v>3</v>
      </c>
      <c r="H50" s="7"/>
      <c r="I50" s="7"/>
      <c r="J50" s="26" t="s">
        <v>126</v>
      </c>
      <c r="K50" s="7" t="s">
        <v>55</v>
      </c>
      <c r="L50" s="6" t="s">
        <v>19</v>
      </c>
      <c r="M50" s="38" t="s">
        <v>56</v>
      </c>
    </row>
    <row r="51" spans="2:14" s="38" customFormat="1" ht="18" customHeight="1">
      <c r="B51" s="173"/>
      <c r="C51" s="181"/>
      <c r="D51" s="185"/>
      <c r="E51" s="26" t="s">
        <v>418</v>
      </c>
      <c r="F51" s="6" t="s">
        <v>419</v>
      </c>
      <c r="G51" s="7">
        <v>3</v>
      </c>
      <c r="H51" s="7"/>
      <c r="I51" s="7"/>
      <c r="J51" s="26" t="s">
        <v>140</v>
      </c>
      <c r="K51" s="7" t="s">
        <v>55</v>
      </c>
      <c r="L51" s="6" t="s">
        <v>77</v>
      </c>
      <c r="M51" s="38" t="s">
        <v>78</v>
      </c>
    </row>
    <row r="52" spans="2:14" s="38" customFormat="1" ht="18" customHeight="1">
      <c r="B52" s="173"/>
      <c r="C52" s="181"/>
      <c r="D52" s="185"/>
      <c r="E52" s="26" t="s">
        <v>418</v>
      </c>
      <c r="F52" s="6" t="s">
        <v>426</v>
      </c>
      <c r="G52" s="7">
        <v>3</v>
      </c>
      <c r="H52" s="7"/>
      <c r="I52" s="7"/>
      <c r="J52" s="26" t="s">
        <v>427</v>
      </c>
      <c r="K52" s="7" t="s">
        <v>55</v>
      </c>
      <c r="L52" s="6" t="s">
        <v>77</v>
      </c>
      <c r="M52" s="38" t="s">
        <v>132</v>
      </c>
    </row>
    <row r="53" spans="2:14" s="38" customFormat="1" ht="18" customHeight="1">
      <c r="B53" s="173"/>
      <c r="C53" s="181"/>
      <c r="D53" s="185"/>
      <c r="E53" s="26" t="s">
        <v>418</v>
      </c>
      <c r="F53" s="6" t="s">
        <v>420</v>
      </c>
      <c r="G53" s="7">
        <v>3</v>
      </c>
      <c r="H53" s="7"/>
      <c r="I53" s="7"/>
      <c r="J53" s="26" t="s">
        <v>421</v>
      </c>
      <c r="K53" s="7" t="s">
        <v>55</v>
      </c>
      <c r="L53" s="6" t="s">
        <v>77</v>
      </c>
      <c r="M53" s="38" t="s">
        <v>78</v>
      </c>
    </row>
    <row r="54" spans="2:14" s="38" customFormat="1" ht="18" customHeight="1">
      <c r="B54" s="173"/>
      <c r="C54" s="181"/>
      <c r="D54" s="185"/>
      <c r="E54" s="26" t="s">
        <v>428</v>
      </c>
      <c r="F54" s="6" t="s">
        <v>429</v>
      </c>
      <c r="G54" s="7">
        <v>3</v>
      </c>
      <c r="H54" s="7"/>
      <c r="I54" s="7"/>
      <c r="J54" s="26" t="s">
        <v>126</v>
      </c>
      <c r="K54" s="7" t="s">
        <v>55</v>
      </c>
      <c r="L54" s="6" t="s">
        <v>19</v>
      </c>
      <c r="M54" s="38" t="s">
        <v>56</v>
      </c>
    </row>
    <row r="55" spans="2:14" s="38" customFormat="1" ht="18" customHeight="1">
      <c r="B55" s="173"/>
      <c r="C55" s="181"/>
      <c r="D55" s="185"/>
      <c r="E55" s="26" t="s">
        <v>430</v>
      </c>
      <c r="F55" s="6" t="s">
        <v>431</v>
      </c>
      <c r="G55" s="7">
        <v>3</v>
      </c>
      <c r="H55" s="7"/>
      <c r="I55" s="7"/>
      <c r="J55" s="26" t="s">
        <v>64</v>
      </c>
      <c r="K55" s="7" t="s">
        <v>55</v>
      </c>
      <c r="L55" s="6" t="s">
        <v>19</v>
      </c>
      <c r="M55" s="38" t="s">
        <v>100</v>
      </c>
    </row>
    <row r="56" spans="2:14" s="38" customFormat="1" ht="18" customHeight="1">
      <c r="B56" s="173"/>
      <c r="C56" s="181"/>
      <c r="D56" s="185"/>
      <c r="E56" s="26" t="s">
        <v>432</v>
      </c>
      <c r="F56" s="6"/>
      <c r="G56" s="7">
        <v>3</v>
      </c>
      <c r="H56" s="7"/>
      <c r="I56" s="7"/>
      <c r="J56" s="26" t="s">
        <v>126</v>
      </c>
      <c r="K56" s="7" t="s">
        <v>76</v>
      </c>
      <c r="L56" s="6" t="s">
        <v>77</v>
      </c>
      <c r="M56" s="38" t="s">
        <v>103</v>
      </c>
    </row>
    <row r="57" spans="2:14" s="38" customFormat="1" ht="18" customHeight="1">
      <c r="B57" s="157">
        <v>10</v>
      </c>
      <c r="C57" s="170" t="s">
        <v>281</v>
      </c>
      <c r="D57" s="159" t="s">
        <v>357</v>
      </c>
      <c r="E57" s="6" t="s">
        <v>507</v>
      </c>
      <c r="F57" s="6" t="s">
        <v>280</v>
      </c>
      <c r="G57" s="7">
        <v>3</v>
      </c>
      <c r="H57" s="7"/>
      <c r="I57" s="7"/>
      <c r="J57" s="6" t="s">
        <v>70</v>
      </c>
      <c r="K57" s="7" t="s">
        <v>55</v>
      </c>
      <c r="L57" s="6" t="s">
        <v>77</v>
      </c>
      <c r="M57" s="38" t="s">
        <v>78</v>
      </c>
      <c r="N57" s="38" t="s">
        <v>506</v>
      </c>
    </row>
    <row r="58" spans="2:14" s="38" customFormat="1" ht="18" customHeight="1">
      <c r="B58" s="158"/>
      <c r="C58" s="177"/>
      <c r="D58" s="160"/>
      <c r="E58" s="26" t="s">
        <v>466</v>
      </c>
      <c r="F58" s="6" t="s">
        <v>467</v>
      </c>
      <c r="G58" s="7">
        <v>1.5</v>
      </c>
      <c r="H58" s="7"/>
      <c r="I58" s="7"/>
      <c r="J58" s="6" t="s">
        <v>70</v>
      </c>
      <c r="K58" s="7" t="s">
        <v>55</v>
      </c>
      <c r="L58" s="6" t="s">
        <v>19</v>
      </c>
      <c r="M58" s="38" t="s">
        <v>50</v>
      </c>
    </row>
    <row r="59" spans="2:14" s="38" customFormat="1" ht="18" customHeight="1">
      <c r="B59" s="188"/>
      <c r="C59" s="189"/>
      <c r="D59" s="184"/>
      <c r="E59" s="6" t="s">
        <v>408</v>
      </c>
      <c r="F59" s="6" t="s">
        <v>409</v>
      </c>
      <c r="G59" s="7">
        <v>3</v>
      </c>
      <c r="H59" s="7"/>
      <c r="I59" s="7"/>
      <c r="J59" s="6" t="s">
        <v>157</v>
      </c>
      <c r="K59" s="7" t="s">
        <v>76</v>
      </c>
      <c r="L59" s="6" t="s">
        <v>77</v>
      </c>
      <c r="M59" s="38" t="s">
        <v>78</v>
      </c>
      <c r="N59" s="38" t="s">
        <v>504</v>
      </c>
    </row>
    <row r="60" spans="2:14" s="38" customFormat="1" ht="18" customHeight="1">
      <c r="B60" s="167">
        <v>11</v>
      </c>
      <c r="C60" s="181" t="s">
        <v>282</v>
      </c>
      <c r="D60" s="182" t="s">
        <v>357</v>
      </c>
      <c r="E60" s="26" t="s">
        <v>283</v>
      </c>
      <c r="F60" s="6" t="s">
        <v>284</v>
      </c>
      <c r="G60" s="7">
        <v>3</v>
      </c>
      <c r="H60" s="7"/>
      <c r="I60" s="7"/>
      <c r="J60" s="30" t="s">
        <v>122</v>
      </c>
      <c r="K60" s="52" t="s">
        <v>76</v>
      </c>
      <c r="L60" s="26" t="s">
        <v>19</v>
      </c>
      <c r="M60" s="38" t="s">
        <v>56</v>
      </c>
    </row>
    <row r="61" spans="2:14" s="38" customFormat="1" ht="18" customHeight="1">
      <c r="B61" s="167"/>
      <c r="C61" s="174"/>
      <c r="D61" s="185"/>
      <c r="E61" s="26" t="s">
        <v>283</v>
      </c>
      <c r="F61" s="6" t="s">
        <v>285</v>
      </c>
      <c r="G61" s="7">
        <v>3</v>
      </c>
      <c r="H61" s="7"/>
      <c r="I61" s="7"/>
      <c r="J61" s="61" t="s">
        <v>286</v>
      </c>
      <c r="K61" s="52" t="s">
        <v>76</v>
      </c>
      <c r="L61" s="26" t="s">
        <v>77</v>
      </c>
      <c r="M61" s="38" t="s">
        <v>78</v>
      </c>
    </row>
    <row r="62" spans="2:14" s="38" customFormat="1" ht="18" customHeight="1">
      <c r="B62" s="167">
        <v>12</v>
      </c>
      <c r="C62" s="169" t="s">
        <v>46</v>
      </c>
      <c r="D62" s="182" t="s">
        <v>357</v>
      </c>
      <c r="E62" s="26" t="s">
        <v>358</v>
      </c>
      <c r="F62" s="6" t="s">
        <v>359</v>
      </c>
      <c r="G62" s="7">
        <v>3</v>
      </c>
      <c r="H62" s="7"/>
      <c r="I62" s="7"/>
      <c r="J62" s="6" t="s">
        <v>339</v>
      </c>
      <c r="K62" s="7" t="s">
        <v>55</v>
      </c>
      <c r="L62" s="6" t="s">
        <v>77</v>
      </c>
      <c r="M62" s="38" t="s">
        <v>360</v>
      </c>
    </row>
    <row r="63" spans="2:14" s="38" customFormat="1" ht="18" customHeight="1">
      <c r="B63" s="167"/>
      <c r="C63" s="169"/>
      <c r="D63" s="182"/>
      <c r="E63" s="26" t="s">
        <v>358</v>
      </c>
      <c r="F63" s="6" t="s">
        <v>361</v>
      </c>
      <c r="G63" s="7">
        <v>3</v>
      </c>
      <c r="H63" s="7"/>
      <c r="I63" s="7"/>
      <c r="J63" s="61" t="s">
        <v>341</v>
      </c>
      <c r="K63" s="7" t="s">
        <v>55</v>
      </c>
      <c r="L63" s="6" t="s">
        <v>77</v>
      </c>
      <c r="M63" s="38" t="s">
        <v>396</v>
      </c>
    </row>
    <row r="64" spans="2:14" s="38" customFormat="1" ht="18" customHeight="1">
      <c r="B64" s="167"/>
      <c r="C64" s="169"/>
      <c r="D64" s="182"/>
      <c r="E64" s="26" t="s">
        <v>373</v>
      </c>
      <c r="F64" s="6" t="s">
        <v>374</v>
      </c>
      <c r="G64" s="7">
        <v>3</v>
      </c>
      <c r="H64" s="7"/>
      <c r="I64" s="7"/>
      <c r="J64" s="61" t="s">
        <v>341</v>
      </c>
      <c r="K64" s="7" t="s">
        <v>55</v>
      </c>
      <c r="L64" s="6" t="s">
        <v>19</v>
      </c>
      <c r="M64" s="38" t="s">
        <v>368</v>
      </c>
    </row>
    <row r="65" spans="2:13" s="38" customFormat="1" ht="18" customHeight="1">
      <c r="B65" s="167"/>
      <c r="C65" s="169"/>
      <c r="D65" s="182"/>
      <c r="E65" s="26" t="s">
        <v>369</v>
      </c>
      <c r="F65" s="6" t="s">
        <v>370</v>
      </c>
      <c r="G65" s="7">
        <v>3</v>
      </c>
      <c r="H65" s="7"/>
      <c r="I65" s="7"/>
      <c r="J65" s="61" t="s">
        <v>364</v>
      </c>
      <c r="K65" s="7" t="s">
        <v>83</v>
      </c>
      <c r="L65" s="6" t="s">
        <v>19</v>
      </c>
      <c r="M65" s="38" t="s">
        <v>368</v>
      </c>
    </row>
    <row r="66" spans="2:13" s="38" customFormat="1" ht="18" customHeight="1">
      <c r="B66" s="167"/>
      <c r="C66" s="169"/>
      <c r="D66" s="182"/>
      <c r="E66" s="26" t="s">
        <v>366</v>
      </c>
      <c r="F66" s="6" t="s">
        <v>367</v>
      </c>
      <c r="G66" s="7">
        <v>3</v>
      </c>
      <c r="H66" s="7"/>
      <c r="I66" s="7"/>
      <c r="J66" s="61" t="s">
        <v>364</v>
      </c>
      <c r="K66" s="7" t="s">
        <v>83</v>
      </c>
      <c r="L66" s="6" t="s">
        <v>19</v>
      </c>
      <c r="M66" s="38" t="s">
        <v>368</v>
      </c>
    </row>
    <row r="67" spans="2:13" s="38" customFormat="1" ht="18" customHeight="1">
      <c r="B67" s="167"/>
      <c r="C67" s="169"/>
      <c r="D67" s="182"/>
      <c r="E67" s="26" t="s">
        <v>362</v>
      </c>
      <c r="F67" s="6" t="s">
        <v>363</v>
      </c>
      <c r="G67" s="7">
        <v>3</v>
      </c>
      <c r="H67" s="7"/>
      <c r="I67" s="7"/>
      <c r="J67" s="61" t="s">
        <v>364</v>
      </c>
      <c r="K67" s="7" t="s">
        <v>76</v>
      </c>
      <c r="L67" s="6" t="s">
        <v>19</v>
      </c>
      <c r="M67" s="38" t="s">
        <v>365</v>
      </c>
    </row>
    <row r="68" spans="2:13" s="38" customFormat="1" ht="18" customHeight="1">
      <c r="B68" s="167"/>
      <c r="C68" s="169"/>
      <c r="D68" s="182"/>
      <c r="E68" s="26" t="s">
        <v>371</v>
      </c>
      <c r="F68" s="6" t="s">
        <v>372</v>
      </c>
      <c r="G68" s="7">
        <v>3</v>
      </c>
      <c r="H68" s="7"/>
      <c r="I68" s="7"/>
      <c r="J68" s="61" t="s">
        <v>364</v>
      </c>
      <c r="K68" s="7" t="s">
        <v>55</v>
      </c>
      <c r="L68" s="6" t="s">
        <v>77</v>
      </c>
      <c r="M68" s="38" t="s">
        <v>360</v>
      </c>
    </row>
    <row r="69" spans="2:13" s="38" customFormat="1" ht="18" customHeight="1">
      <c r="B69" s="167">
        <v>13</v>
      </c>
      <c r="C69" s="168" t="s">
        <v>31</v>
      </c>
      <c r="D69" s="182" t="s">
        <v>357</v>
      </c>
      <c r="E69" s="26" t="s">
        <v>295</v>
      </c>
      <c r="F69" s="53" t="s">
        <v>294</v>
      </c>
      <c r="G69" s="7">
        <v>3</v>
      </c>
      <c r="H69" s="7"/>
      <c r="I69" s="7"/>
      <c r="J69" s="26" t="s">
        <v>74</v>
      </c>
      <c r="K69" s="7" t="s">
        <v>55</v>
      </c>
      <c r="L69" s="6" t="s">
        <v>19</v>
      </c>
      <c r="M69" s="38" t="s">
        <v>56</v>
      </c>
    </row>
    <row r="70" spans="2:13" s="38" customFormat="1" ht="18" customHeight="1">
      <c r="B70" s="167"/>
      <c r="C70" s="168"/>
      <c r="D70" s="182"/>
      <c r="E70" s="26" t="s">
        <v>291</v>
      </c>
      <c r="F70" s="53" t="s">
        <v>293</v>
      </c>
      <c r="G70" s="7">
        <v>3</v>
      </c>
      <c r="H70" s="7"/>
      <c r="I70" s="7"/>
      <c r="J70" s="30" t="s">
        <v>122</v>
      </c>
      <c r="K70" s="7" t="s">
        <v>55</v>
      </c>
      <c r="L70" s="6" t="s">
        <v>19</v>
      </c>
      <c r="M70" s="38" t="s">
        <v>56</v>
      </c>
    </row>
    <row r="71" spans="2:13" s="38" customFormat="1" ht="18" customHeight="1">
      <c r="B71" s="167"/>
      <c r="C71" s="168"/>
      <c r="D71" s="182"/>
      <c r="E71" s="26" t="s">
        <v>291</v>
      </c>
      <c r="F71" s="53" t="s">
        <v>292</v>
      </c>
      <c r="G71" s="7">
        <v>3</v>
      </c>
      <c r="H71" s="7"/>
      <c r="I71" s="7"/>
      <c r="J71" s="30" t="s">
        <v>268</v>
      </c>
      <c r="K71" s="7" t="s">
        <v>55</v>
      </c>
      <c r="L71" s="6" t="s">
        <v>19</v>
      </c>
      <c r="M71" s="38" t="s">
        <v>56</v>
      </c>
    </row>
    <row r="72" spans="2:13" s="38" customFormat="1" ht="18" customHeight="1">
      <c r="B72" s="167">
        <v>14</v>
      </c>
      <c r="C72" s="168" t="s">
        <v>256</v>
      </c>
      <c r="D72" s="182" t="s">
        <v>357</v>
      </c>
      <c r="E72" s="26" t="s">
        <v>258</v>
      </c>
      <c r="F72" s="53" t="s">
        <v>259</v>
      </c>
      <c r="G72" s="7">
        <v>3</v>
      </c>
      <c r="H72" s="7"/>
      <c r="I72" s="7"/>
      <c r="J72" s="49" t="s">
        <v>64</v>
      </c>
      <c r="K72" s="7" t="s">
        <v>76</v>
      </c>
      <c r="L72" s="6" t="s">
        <v>77</v>
      </c>
      <c r="M72" s="38" t="s">
        <v>78</v>
      </c>
    </row>
    <row r="73" spans="2:13" s="38" customFormat="1" ht="18" customHeight="1">
      <c r="B73" s="167"/>
      <c r="C73" s="169"/>
      <c r="D73" s="185"/>
      <c r="E73" s="26" t="s">
        <v>258</v>
      </c>
      <c r="F73" s="53" t="s">
        <v>257</v>
      </c>
      <c r="G73" s="7">
        <v>3</v>
      </c>
      <c r="H73" s="7"/>
      <c r="I73" s="7"/>
      <c r="J73" s="49" t="s">
        <v>54</v>
      </c>
      <c r="K73" s="7" t="s">
        <v>55</v>
      </c>
      <c r="L73" s="6" t="s">
        <v>19</v>
      </c>
      <c r="M73" s="38" t="s">
        <v>56</v>
      </c>
    </row>
    <row r="74" spans="2:13" s="38" customFormat="1" ht="18" customHeight="1">
      <c r="B74" s="167"/>
      <c r="C74" s="169"/>
      <c r="D74" s="185"/>
      <c r="E74" s="26" t="s">
        <v>260</v>
      </c>
      <c r="F74" s="53" t="s">
        <v>261</v>
      </c>
      <c r="G74" s="7">
        <v>3</v>
      </c>
      <c r="H74" s="7"/>
      <c r="I74" s="7"/>
      <c r="J74" s="49" t="s">
        <v>54</v>
      </c>
      <c r="K74" s="7" t="s">
        <v>76</v>
      </c>
      <c r="L74" s="6" t="s">
        <v>19</v>
      </c>
      <c r="M74" s="38" t="s">
        <v>56</v>
      </c>
    </row>
    <row r="75" spans="2:13" s="38" customFormat="1" ht="18" customHeight="1">
      <c r="B75" s="167">
        <v>15</v>
      </c>
      <c r="C75" s="168" t="s">
        <v>29</v>
      </c>
      <c r="D75" s="182" t="s">
        <v>357</v>
      </c>
      <c r="E75" s="60" t="s">
        <v>320</v>
      </c>
      <c r="F75" s="50" t="s">
        <v>323</v>
      </c>
      <c r="G75" s="7">
        <v>3</v>
      </c>
      <c r="H75" s="7"/>
      <c r="I75" s="7"/>
      <c r="J75" s="26" t="s">
        <v>317</v>
      </c>
      <c r="K75" s="7" t="s">
        <v>336</v>
      </c>
      <c r="L75" s="6" t="s">
        <v>338</v>
      </c>
      <c r="M75" s="38" t="s">
        <v>328</v>
      </c>
    </row>
    <row r="76" spans="2:13" s="38" customFormat="1" ht="18" customHeight="1">
      <c r="B76" s="167"/>
      <c r="C76" s="168"/>
      <c r="D76" s="185"/>
      <c r="E76" s="60" t="s">
        <v>320</v>
      </c>
      <c r="F76" s="50" t="s">
        <v>321</v>
      </c>
      <c r="G76" s="7">
        <v>3</v>
      </c>
      <c r="H76" s="7"/>
      <c r="I76" s="7"/>
      <c r="J76" s="26" t="s">
        <v>322</v>
      </c>
      <c r="K76" s="7" t="s">
        <v>336</v>
      </c>
      <c r="L76" s="6" t="s">
        <v>19</v>
      </c>
      <c r="M76" s="38" t="s">
        <v>20</v>
      </c>
    </row>
    <row r="77" spans="2:13" s="38" customFormat="1" ht="18" customHeight="1">
      <c r="B77" s="167"/>
      <c r="C77" s="168"/>
      <c r="D77" s="185"/>
      <c r="E77" s="50" t="s">
        <v>342</v>
      </c>
      <c r="F77" s="6" t="s">
        <v>343</v>
      </c>
      <c r="G77" s="7">
        <v>3</v>
      </c>
      <c r="H77" s="7"/>
      <c r="I77" s="7"/>
      <c r="J77" s="30" t="s">
        <v>344</v>
      </c>
      <c r="K77" s="7" t="s">
        <v>55</v>
      </c>
      <c r="L77" s="6" t="s">
        <v>77</v>
      </c>
      <c r="M77" s="38" t="s">
        <v>328</v>
      </c>
    </row>
    <row r="78" spans="2:13" s="38" customFormat="1" ht="18" customHeight="1">
      <c r="B78" s="167"/>
      <c r="C78" s="168"/>
      <c r="D78" s="185"/>
      <c r="E78" s="62" t="s">
        <v>348</v>
      </c>
      <c r="F78" s="62" t="s">
        <v>324</v>
      </c>
      <c r="G78" s="51">
        <v>3</v>
      </c>
      <c r="H78" s="51"/>
      <c r="I78" s="51"/>
      <c r="J78" s="63" t="s">
        <v>325</v>
      </c>
      <c r="K78" s="51" t="s">
        <v>336</v>
      </c>
      <c r="L78" s="64" t="s">
        <v>338</v>
      </c>
      <c r="M78" s="38" t="s">
        <v>328</v>
      </c>
    </row>
    <row r="79" spans="2:13" s="38" customFormat="1" ht="18" customHeight="1">
      <c r="B79" s="167"/>
      <c r="C79" s="168"/>
      <c r="D79" s="185"/>
      <c r="E79" s="65" t="s">
        <v>349</v>
      </c>
      <c r="F79" s="50" t="s">
        <v>345</v>
      </c>
      <c r="G79" s="7">
        <v>3</v>
      </c>
      <c r="H79" s="7"/>
      <c r="I79" s="7"/>
      <c r="J79" s="6" t="s">
        <v>339</v>
      </c>
      <c r="K79" s="7" t="s">
        <v>337</v>
      </c>
      <c r="L79" s="6" t="s">
        <v>19</v>
      </c>
      <c r="M79" s="38" t="s">
        <v>20</v>
      </c>
    </row>
    <row r="80" spans="2:13" s="38" customFormat="1" ht="18" customHeight="1">
      <c r="B80" s="167"/>
      <c r="C80" s="168"/>
      <c r="D80" s="185"/>
      <c r="E80" s="26" t="s">
        <v>346</v>
      </c>
      <c r="F80" s="6" t="s">
        <v>347</v>
      </c>
      <c r="G80" s="7">
        <v>3</v>
      </c>
      <c r="H80" s="7"/>
      <c r="I80" s="7"/>
      <c r="J80" s="49" t="s">
        <v>301</v>
      </c>
      <c r="K80" s="7" t="s">
        <v>336</v>
      </c>
      <c r="L80" s="6" t="s">
        <v>19</v>
      </c>
      <c r="M80" s="38" t="s">
        <v>20</v>
      </c>
    </row>
    <row r="81" spans="2:14" s="38" customFormat="1" ht="18" customHeight="1">
      <c r="B81" s="185">
        <v>16</v>
      </c>
      <c r="C81" s="181" t="s">
        <v>12</v>
      </c>
      <c r="D81" s="182" t="s">
        <v>357</v>
      </c>
      <c r="E81" s="26" t="s">
        <v>444</v>
      </c>
      <c r="F81" s="6" t="s">
        <v>443</v>
      </c>
      <c r="G81" s="7">
        <v>3</v>
      </c>
      <c r="H81" s="7"/>
      <c r="I81" s="7"/>
      <c r="J81" s="49" t="s">
        <v>54</v>
      </c>
      <c r="K81" s="7" t="s">
        <v>55</v>
      </c>
      <c r="L81" s="6" t="s">
        <v>77</v>
      </c>
      <c r="M81" s="38" t="s">
        <v>78</v>
      </c>
    </row>
    <row r="82" spans="2:14" s="38" customFormat="1" ht="18" customHeight="1">
      <c r="B82" s="185"/>
      <c r="C82" s="181"/>
      <c r="D82" s="182"/>
      <c r="E82" s="26" t="s">
        <v>449</v>
      </c>
      <c r="F82" s="6" t="s">
        <v>450</v>
      </c>
      <c r="G82" s="7">
        <v>3</v>
      </c>
      <c r="H82" s="7"/>
      <c r="I82" s="7"/>
      <c r="J82" s="49" t="s">
        <v>54</v>
      </c>
      <c r="K82" s="7" t="s">
        <v>55</v>
      </c>
      <c r="L82" s="6" t="s">
        <v>19</v>
      </c>
      <c r="M82" s="38" t="s">
        <v>56</v>
      </c>
    </row>
    <row r="83" spans="2:14" s="38" customFormat="1" ht="18" customHeight="1">
      <c r="B83" s="185"/>
      <c r="C83" s="181"/>
      <c r="D83" s="182"/>
      <c r="E83" s="26" t="s">
        <v>447</v>
      </c>
      <c r="F83" s="6" t="s">
        <v>448</v>
      </c>
      <c r="G83" s="7">
        <v>3</v>
      </c>
      <c r="H83" s="7"/>
      <c r="I83" s="7"/>
      <c r="J83" s="49" t="s">
        <v>54</v>
      </c>
      <c r="K83" s="7" t="s">
        <v>55</v>
      </c>
      <c r="L83" s="6" t="s">
        <v>19</v>
      </c>
      <c r="M83" s="38" t="s">
        <v>56</v>
      </c>
    </row>
    <row r="84" spans="2:14" s="38" customFormat="1" ht="18" customHeight="1">
      <c r="B84" s="185"/>
      <c r="C84" s="181"/>
      <c r="D84" s="185"/>
      <c r="E84" s="26" t="s">
        <v>445</v>
      </c>
      <c r="F84" s="6" t="s">
        <v>446</v>
      </c>
      <c r="G84" s="7">
        <v>3</v>
      </c>
      <c r="H84" s="7"/>
      <c r="I84" s="7"/>
      <c r="J84" s="49" t="s">
        <v>67</v>
      </c>
      <c r="K84" s="7" t="s">
        <v>55</v>
      </c>
      <c r="L84" s="6" t="s">
        <v>77</v>
      </c>
      <c r="M84" s="38" t="s">
        <v>78</v>
      </c>
    </row>
    <row r="85" spans="2:14" s="38" customFormat="1" ht="18" customHeight="1">
      <c r="B85" s="167">
        <v>17</v>
      </c>
      <c r="C85" s="168" t="s">
        <v>30</v>
      </c>
      <c r="D85" s="182" t="s">
        <v>357</v>
      </c>
      <c r="E85" s="26" t="s">
        <v>287</v>
      </c>
      <c r="F85" s="53" t="s">
        <v>289</v>
      </c>
      <c r="G85" s="7">
        <v>3</v>
      </c>
      <c r="H85" s="7"/>
      <c r="I85" s="7"/>
      <c r="J85" s="49" t="s">
        <v>54</v>
      </c>
      <c r="K85" s="7" t="s">
        <v>55</v>
      </c>
      <c r="L85" s="6" t="s">
        <v>77</v>
      </c>
      <c r="M85" s="38" t="s">
        <v>103</v>
      </c>
    </row>
    <row r="86" spans="2:14" s="38" customFormat="1" ht="18" customHeight="1">
      <c r="B86" s="167"/>
      <c r="C86" s="168"/>
      <c r="D86" s="185"/>
      <c r="E86" s="26" t="s">
        <v>288</v>
      </c>
      <c r="F86" s="53" t="s">
        <v>290</v>
      </c>
      <c r="G86" s="7">
        <v>3</v>
      </c>
      <c r="H86" s="7"/>
      <c r="I86" s="7"/>
      <c r="J86" s="49" t="s">
        <v>54</v>
      </c>
      <c r="K86" s="7" t="s">
        <v>55</v>
      </c>
      <c r="L86" s="6" t="s">
        <v>19</v>
      </c>
      <c r="M86" s="38" t="s">
        <v>100</v>
      </c>
    </row>
    <row r="87" spans="2:14" s="38" customFormat="1" ht="18" customHeight="1">
      <c r="B87" s="167">
        <v>18</v>
      </c>
      <c r="C87" s="168" t="s">
        <v>28</v>
      </c>
      <c r="D87" s="182" t="s">
        <v>357</v>
      </c>
      <c r="E87" s="26" t="s">
        <v>228</v>
      </c>
      <c r="F87" s="6" t="s">
        <v>229</v>
      </c>
      <c r="G87" s="7">
        <v>3</v>
      </c>
      <c r="H87" s="7"/>
      <c r="I87" s="7"/>
      <c r="J87" s="49" t="s">
        <v>54</v>
      </c>
      <c r="K87" s="7" t="s">
        <v>76</v>
      </c>
      <c r="L87" s="6" t="s">
        <v>77</v>
      </c>
      <c r="M87" s="38" t="s">
        <v>132</v>
      </c>
    </row>
    <row r="88" spans="2:14" s="38" customFormat="1" ht="18" customHeight="1">
      <c r="B88" s="167"/>
      <c r="C88" s="168"/>
      <c r="D88" s="185"/>
      <c r="E88" s="26" t="s">
        <v>230</v>
      </c>
      <c r="F88" s="6" t="s">
        <v>231</v>
      </c>
      <c r="G88" s="7">
        <v>3</v>
      </c>
      <c r="H88" s="7"/>
      <c r="I88" s="7"/>
      <c r="J88" s="49" t="s">
        <v>64</v>
      </c>
      <c r="K88" s="7" t="s">
        <v>76</v>
      </c>
      <c r="L88" s="6" t="s">
        <v>77</v>
      </c>
      <c r="M88" s="38" t="s">
        <v>132</v>
      </c>
    </row>
    <row r="89" spans="2:14" s="38" customFormat="1" ht="18" customHeight="1">
      <c r="B89" s="167"/>
      <c r="C89" s="168"/>
      <c r="D89" s="185"/>
      <c r="E89" s="26" t="s">
        <v>233</v>
      </c>
      <c r="F89" s="6" t="s">
        <v>232</v>
      </c>
      <c r="G89" s="7">
        <v>3</v>
      </c>
      <c r="H89" s="7"/>
      <c r="I89" s="7"/>
      <c r="J89" s="49" t="s">
        <v>64</v>
      </c>
      <c r="K89" s="7" t="s">
        <v>55</v>
      </c>
      <c r="L89" s="6" t="s">
        <v>19</v>
      </c>
      <c r="M89" s="38" t="s">
        <v>100</v>
      </c>
    </row>
    <row r="90" spans="2:14" s="38" customFormat="1" ht="18" customHeight="1">
      <c r="B90" s="167"/>
      <c r="C90" s="168"/>
      <c r="D90" s="185"/>
      <c r="E90" s="26" t="s">
        <v>234</v>
      </c>
      <c r="F90" s="6" t="s">
        <v>235</v>
      </c>
      <c r="G90" s="7">
        <v>3</v>
      </c>
      <c r="H90" s="7"/>
      <c r="I90" s="7"/>
      <c r="J90" s="49" t="s">
        <v>54</v>
      </c>
      <c r="K90" s="7" t="s">
        <v>55</v>
      </c>
      <c r="L90" s="6" t="s">
        <v>77</v>
      </c>
      <c r="M90" s="38" t="s">
        <v>78</v>
      </c>
    </row>
    <row r="91" spans="2:14" s="38" customFormat="1" ht="18" customHeight="1">
      <c r="B91" s="43">
        <v>19</v>
      </c>
      <c r="C91" s="44" t="s">
        <v>27</v>
      </c>
      <c r="D91" s="54" t="s">
        <v>357</v>
      </c>
      <c r="E91" s="26" t="s">
        <v>65</v>
      </c>
      <c r="F91" s="6" t="s">
        <v>66</v>
      </c>
      <c r="G91" s="7">
        <v>3</v>
      </c>
      <c r="H91" s="7"/>
      <c r="I91" s="7"/>
      <c r="J91" s="30" t="s">
        <v>67</v>
      </c>
      <c r="K91" s="7" t="s">
        <v>55</v>
      </c>
      <c r="L91" s="6" t="s">
        <v>80</v>
      </c>
      <c r="M91" s="38" t="s">
        <v>81</v>
      </c>
    </row>
    <row r="92" spans="2:14" s="38" customFormat="1" ht="18" customHeight="1">
      <c r="B92" s="167">
        <v>20</v>
      </c>
      <c r="C92" s="168" t="s">
        <v>243</v>
      </c>
      <c r="D92" s="182" t="s">
        <v>357</v>
      </c>
      <c r="E92" s="26" t="s">
        <v>468</v>
      </c>
      <c r="F92" s="53" t="s">
        <v>469</v>
      </c>
      <c r="G92" s="7">
        <v>3</v>
      </c>
      <c r="H92" s="7"/>
      <c r="I92" s="7"/>
      <c r="J92" s="6" t="s">
        <v>70</v>
      </c>
      <c r="K92" s="7" t="s">
        <v>76</v>
      </c>
      <c r="L92" s="6" t="s">
        <v>19</v>
      </c>
      <c r="M92" s="38" t="s">
        <v>20</v>
      </c>
      <c r="N92" s="38" t="s">
        <v>506</v>
      </c>
    </row>
    <row r="93" spans="2:14" s="38" customFormat="1" ht="18" customHeight="1">
      <c r="B93" s="167"/>
      <c r="C93" s="168"/>
      <c r="D93" s="182"/>
      <c r="E93" s="26" t="s">
        <v>243</v>
      </c>
      <c r="F93" s="53" t="s">
        <v>252</v>
      </c>
      <c r="G93" s="7">
        <v>3</v>
      </c>
      <c r="H93" s="7"/>
      <c r="I93" s="7"/>
      <c r="J93" s="26" t="s">
        <v>207</v>
      </c>
      <c r="K93" s="7" t="s">
        <v>76</v>
      </c>
      <c r="L93" s="6" t="s">
        <v>77</v>
      </c>
      <c r="M93" s="38" t="s">
        <v>132</v>
      </c>
    </row>
    <row r="94" spans="2:14" s="38" customFormat="1" ht="18" customHeight="1">
      <c r="B94" s="167"/>
      <c r="C94" s="169"/>
      <c r="D94" s="185"/>
      <c r="E94" s="26" t="s">
        <v>245</v>
      </c>
      <c r="F94" s="53" t="s">
        <v>248</v>
      </c>
      <c r="G94" s="7">
        <v>3</v>
      </c>
      <c r="H94" s="7"/>
      <c r="I94" s="7"/>
      <c r="J94" s="26" t="s">
        <v>74</v>
      </c>
      <c r="K94" s="7" t="s">
        <v>76</v>
      </c>
      <c r="L94" s="6" t="s">
        <v>77</v>
      </c>
      <c r="M94" s="38" t="s">
        <v>78</v>
      </c>
    </row>
    <row r="95" spans="2:14" s="38" customFormat="1" ht="18" customHeight="1">
      <c r="B95" s="167"/>
      <c r="C95" s="169"/>
      <c r="D95" s="185"/>
      <c r="E95" s="26" t="s">
        <v>245</v>
      </c>
      <c r="F95" s="53" t="s">
        <v>247</v>
      </c>
      <c r="G95" s="7">
        <v>3</v>
      </c>
      <c r="H95" s="7"/>
      <c r="I95" s="7"/>
      <c r="J95" s="26" t="s">
        <v>157</v>
      </c>
      <c r="K95" s="7" t="s">
        <v>76</v>
      </c>
      <c r="L95" s="6" t="s">
        <v>77</v>
      </c>
      <c r="M95" s="38" t="s">
        <v>78</v>
      </c>
    </row>
    <row r="96" spans="2:14" s="38" customFormat="1" ht="18" customHeight="1">
      <c r="B96" s="167"/>
      <c r="C96" s="169"/>
      <c r="D96" s="185"/>
      <c r="E96" s="26" t="s">
        <v>245</v>
      </c>
      <c r="F96" s="53" t="s">
        <v>246</v>
      </c>
      <c r="G96" s="7">
        <v>3</v>
      </c>
      <c r="H96" s="7"/>
      <c r="I96" s="7"/>
      <c r="J96" s="30" t="s">
        <v>122</v>
      </c>
      <c r="K96" s="7" t="s">
        <v>76</v>
      </c>
      <c r="L96" s="6" t="s">
        <v>77</v>
      </c>
      <c r="M96" s="38" t="s">
        <v>78</v>
      </c>
    </row>
    <row r="97" spans="2:13" s="38" customFormat="1" ht="18" customHeight="1">
      <c r="B97" s="167"/>
      <c r="C97" s="169"/>
      <c r="D97" s="185"/>
      <c r="E97" s="26" t="s">
        <v>245</v>
      </c>
      <c r="F97" s="53" t="s">
        <v>244</v>
      </c>
      <c r="G97" s="7">
        <v>3</v>
      </c>
      <c r="H97" s="7"/>
      <c r="I97" s="7"/>
      <c r="J97" s="26" t="s">
        <v>214</v>
      </c>
      <c r="K97" s="7" t="s">
        <v>55</v>
      </c>
      <c r="L97" s="6" t="s">
        <v>77</v>
      </c>
      <c r="M97" s="38" t="s">
        <v>78</v>
      </c>
    </row>
    <row r="98" spans="2:13" s="38" customFormat="1" ht="18" customHeight="1">
      <c r="B98" s="167"/>
      <c r="C98" s="169"/>
      <c r="D98" s="185"/>
      <c r="E98" s="26" t="s">
        <v>245</v>
      </c>
      <c r="F98" s="53" t="s">
        <v>249</v>
      </c>
      <c r="G98" s="7">
        <v>3</v>
      </c>
      <c r="H98" s="7"/>
      <c r="I98" s="7"/>
      <c r="J98" s="26" t="s">
        <v>183</v>
      </c>
      <c r="K98" s="7" t="s">
        <v>55</v>
      </c>
      <c r="L98" s="6" t="s">
        <v>19</v>
      </c>
      <c r="M98" s="38" t="s">
        <v>56</v>
      </c>
    </row>
    <row r="99" spans="2:13" s="38" customFormat="1" ht="18" customHeight="1">
      <c r="B99" s="167"/>
      <c r="C99" s="169"/>
      <c r="D99" s="185"/>
      <c r="E99" s="26" t="s">
        <v>251</v>
      </c>
      <c r="F99" s="53" t="s">
        <v>250</v>
      </c>
      <c r="G99" s="7">
        <v>3</v>
      </c>
      <c r="H99" s="7"/>
      <c r="I99" s="7"/>
      <c r="J99" s="26" t="s">
        <v>118</v>
      </c>
      <c r="K99" s="7" t="s">
        <v>76</v>
      </c>
      <c r="L99" s="6" t="s">
        <v>19</v>
      </c>
      <c r="M99" s="38" t="s">
        <v>56</v>
      </c>
    </row>
    <row r="100" spans="2:13" s="38" customFormat="1" ht="18" customHeight="1">
      <c r="B100" s="167"/>
      <c r="C100" s="169"/>
      <c r="D100" s="185"/>
      <c r="E100" s="26" t="s">
        <v>253</v>
      </c>
      <c r="F100" s="53" t="s">
        <v>254</v>
      </c>
      <c r="G100" s="7">
        <v>3</v>
      </c>
      <c r="H100" s="7"/>
      <c r="I100" s="7"/>
      <c r="J100" s="30" t="s">
        <v>67</v>
      </c>
      <c r="K100" s="7" t="s">
        <v>55</v>
      </c>
      <c r="L100" s="6" t="s">
        <v>19</v>
      </c>
      <c r="M100" s="38" t="s">
        <v>255</v>
      </c>
    </row>
    <row r="101" spans="2:13" s="38" customFormat="1" ht="18" customHeight="1">
      <c r="B101" s="167">
        <v>21</v>
      </c>
      <c r="C101" s="168" t="s">
        <v>26</v>
      </c>
      <c r="D101" s="182" t="s">
        <v>357</v>
      </c>
      <c r="E101" s="26" t="s">
        <v>393</v>
      </c>
      <c r="F101" s="53" t="s">
        <v>394</v>
      </c>
      <c r="G101" s="7">
        <v>3</v>
      </c>
      <c r="H101" s="53"/>
      <c r="I101" s="53"/>
      <c r="J101" s="26" t="s">
        <v>214</v>
      </c>
      <c r="K101" s="52" t="s">
        <v>76</v>
      </c>
      <c r="L101" s="6" t="s">
        <v>19</v>
      </c>
      <c r="M101" s="38" t="s">
        <v>56</v>
      </c>
    </row>
    <row r="102" spans="2:13" s="38" customFormat="1" ht="18" customHeight="1">
      <c r="B102" s="167"/>
      <c r="C102" s="168"/>
      <c r="D102" s="182"/>
      <c r="E102" s="6" t="s">
        <v>376</v>
      </c>
      <c r="F102" s="6" t="s">
        <v>395</v>
      </c>
      <c r="G102" s="7">
        <v>3</v>
      </c>
      <c r="H102" s="7"/>
      <c r="I102" s="7"/>
      <c r="J102" s="26" t="s">
        <v>214</v>
      </c>
      <c r="K102" s="7" t="s">
        <v>55</v>
      </c>
      <c r="L102" s="6" t="s">
        <v>77</v>
      </c>
      <c r="M102" s="38" t="s">
        <v>396</v>
      </c>
    </row>
    <row r="103" spans="2:13" s="38" customFormat="1" ht="18" customHeight="1">
      <c r="B103" s="167"/>
      <c r="C103" s="168"/>
      <c r="D103" s="182"/>
      <c r="E103" s="26" t="s">
        <v>376</v>
      </c>
      <c r="F103" s="6" t="s">
        <v>399</v>
      </c>
      <c r="G103" s="7">
        <v>3</v>
      </c>
      <c r="H103" s="7"/>
      <c r="I103" s="7"/>
      <c r="J103" s="26" t="s">
        <v>377</v>
      </c>
      <c r="K103" s="7" t="s">
        <v>55</v>
      </c>
      <c r="L103" s="6" t="s">
        <v>77</v>
      </c>
      <c r="M103" s="38" t="s">
        <v>360</v>
      </c>
    </row>
    <row r="104" spans="2:13" s="38" customFormat="1" ht="18" customHeight="1">
      <c r="B104" s="167"/>
      <c r="C104" s="168"/>
      <c r="D104" s="182"/>
      <c r="E104" s="26" t="s">
        <v>376</v>
      </c>
      <c r="F104" s="6" t="s">
        <v>378</v>
      </c>
      <c r="G104" s="7">
        <v>3</v>
      </c>
      <c r="H104" s="7"/>
      <c r="I104" s="7"/>
      <c r="J104" s="26" t="s">
        <v>375</v>
      </c>
      <c r="K104" s="7" t="s">
        <v>55</v>
      </c>
      <c r="L104" s="6" t="s">
        <v>77</v>
      </c>
      <c r="M104" s="38" t="s">
        <v>360</v>
      </c>
    </row>
    <row r="105" spans="2:13" s="38" customFormat="1" ht="18" customHeight="1">
      <c r="B105" s="167"/>
      <c r="C105" s="168"/>
      <c r="D105" s="182"/>
      <c r="E105" s="26" t="s">
        <v>397</v>
      </c>
      <c r="F105" s="53" t="s">
        <v>398</v>
      </c>
      <c r="G105" s="7">
        <v>3</v>
      </c>
      <c r="H105" s="53"/>
      <c r="I105" s="53"/>
      <c r="J105" s="26" t="s">
        <v>73</v>
      </c>
      <c r="K105" s="52" t="s">
        <v>55</v>
      </c>
      <c r="L105" s="6" t="s">
        <v>77</v>
      </c>
      <c r="M105" s="38" t="s">
        <v>78</v>
      </c>
    </row>
    <row r="106" spans="2:13" s="38" customFormat="1" ht="18" customHeight="1">
      <c r="B106" s="167"/>
      <c r="C106" s="168"/>
      <c r="D106" s="182"/>
      <c r="E106" s="26" t="s">
        <v>402</v>
      </c>
      <c r="F106" s="6" t="s">
        <v>403</v>
      </c>
      <c r="G106" s="7">
        <v>3</v>
      </c>
      <c r="H106" s="7"/>
      <c r="I106" s="7"/>
      <c r="J106" s="6" t="s">
        <v>121</v>
      </c>
      <c r="K106" s="7" t="s">
        <v>76</v>
      </c>
      <c r="L106" s="6" t="s">
        <v>19</v>
      </c>
      <c r="M106" s="38" t="s">
        <v>56</v>
      </c>
    </row>
    <row r="107" spans="2:13" s="38" customFormat="1" ht="18" customHeight="1">
      <c r="B107" s="167"/>
      <c r="C107" s="168"/>
      <c r="D107" s="182"/>
      <c r="E107" s="26" t="s">
        <v>406</v>
      </c>
      <c r="F107" s="6" t="s">
        <v>407</v>
      </c>
      <c r="G107" s="7">
        <v>3</v>
      </c>
      <c r="H107" s="7"/>
      <c r="I107" s="7"/>
      <c r="J107" s="6" t="s">
        <v>121</v>
      </c>
      <c r="K107" s="7" t="s">
        <v>55</v>
      </c>
      <c r="L107" s="6" t="s">
        <v>77</v>
      </c>
      <c r="M107" s="38" t="s">
        <v>78</v>
      </c>
    </row>
    <row r="108" spans="2:13" s="38" customFormat="1" ht="18" customHeight="1">
      <c r="B108" s="173">
        <v>22</v>
      </c>
      <c r="C108" s="168" t="s">
        <v>25</v>
      </c>
      <c r="D108" s="182" t="s">
        <v>357</v>
      </c>
      <c r="E108" s="26" t="s">
        <v>410</v>
      </c>
      <c r="F108" s="53" t="s">
        <v>411</v>
      </c>
      <c r="G108" s="7">
        <v>3</v>
      </c>
      <c r="H108" s="53"/>
      <c r="I108" s="53"/>
      <c r="J108" s="26" t="s">
        <v>179</v>
      </c>
      <c r="K108" s="52" t="s">
        <v>55</v>
      </c>
      <c r="L108" s="6" t="s">
        <v>77</v>
      </c>
      <c r="M108" s="38" t="s">
        <v>78</v>
      </c>
    </row>
    <row r="109" spans="2:13" s="38" customFormat="1" ht="18" customHeight="1">
      <c r="B109" s="173"/>
      <c r="C109" s="168"/>
      <c r="D109" s="182"/>
      <c r="E109" s="26" t="s">
        <v>404</v>
      </c>
      <c r="F109" s="53" t="s">
        <v>405</v>
      </c>
      <c r="G109" s="7">
        <v>3</v>
      </c>
      <c r="H109" s="53"/>
      <c r="I109" s="53"/>
      <c r="J109" s="26" t="s">
        <v>54</v>
      </c>
      <c r="K109" s="52" t="s">
        <v>55</v>
      </c>
      <c r="L109" s="6" t="s">
        <v>77</v>
      </c>
      <c r="M109" s="38" t="s">
        <v>78</v>
      </c>
    </row>
    <row r="110" spans="2:13" s="38" customFormat="1" ht="18" customHeight="1">
      <c r="B110" s="167">
        <v>23</v>
      </c>
      <c r="C110" s="168" t="s">
        <v>24</v>
      </c>
      <c r="D110" s="182" t="s">
        <v>357</v>
      </c>
      <c r="E110" s="26" t="s">
        <v>236</v>
      </c>
      <c r="F110" s="53" t="s">
        <v>237</v>
      </c>
      <c r="G110" s="7">
        <v>3</v>
      </c>
      <c r="H110" s="7"/>
      <c r="I110" s="7"/>
      <c r="J110" s="30" t="s">
        <v>122</v>
      </c>
      <c r="K110" s="7" t="s">
        <v>76</v>
      </c>
      <c r="L110" s="6" t="s">
        <v>77</v>
      </c>
      <c r="M110" s="38" t="s">
        <v>78</v>
      </c>
    </row>
    <row r="111" spans="2:13" s="38" customFormat="1" ht="18" customHeight="1">
      <c r="B111" s="167"/>
      <c r="C111" s="168"/>
      <c r="D111" s="185"/>
      <c r="E111" s="26" t="s">
        <v>238</v>
      </c>
      <c r="F111" s="53" t="s">
        <v>239</v>
      </c>
      <c r="G111" s="7">
        <v>3</v>
      </c>
      <c r="H111" s="7"/>
      <c r="I111" s="7"/>
      <c r="J111" s="26" t="s">
        <v>74</v>
      </c>
      <c r="K111" s="7" t="s">
        <v>55</v>
      </c>
      <c r="L111" s="6" t="s">
        <v>19</v>
      </c>
      <c r="M111" s="38" t="s">
        <v>56</v>
      </c>
    </row>
    <row r="112" spans="2:13" s="38" customFormat="1" ht="18" customHeight="1">
      <c r="B112" s="43">
        <v>24</v>
      </c>
      <c r="C112" s="44" t="s">
        <v>23</v>
      </c>
      <c r="D112" s="54" t="s">
        <v>357</v>
      </c>
      <c r="E112" s="26" t="s">
        <v>240</v>
      </c>
      <c r="F112" s="53" t="s">
        <v>241</v>
      </c>
      <c r="G112" s="7">
        <v>3</v>
      </c>
      <c r="H112" s="7"/>
      <c r="I112" s="7"/>
      <c r="J112" s="26" t="s">
        <v>74</v>
      </c>
      <c r="K112" s="7" t="s">
        <v>76</v>
      </c>
      <c r="L112" s="6" t="s">
        <v>19</v>
      </c>
      <c r="M112" s="38" t="s">
        <v>242</v>
      </c>
    </row>
    <row r="113" spans="2:14" s="38" customFormat="1" ht="18" customHeight="1">
      <c r="B113" s="167">
        <v>25</v>
      </c>
      <c r="C113" s="168" t="s">
        <v>49</v>
      </c>
      <c r="D113" s="182" t="s">
        <v>357</v>
      </c>
      <c r="E113" s="26" t="s">
        <v>390</v>
      </c>
      <c r="F113" s="53" t="s">
        <v>392</v>
      </c>
      <c r="G113" s="7">
        <v>3</v>
      </c>
      <c r="H113" s="7"/>
      <c r="I113" s="7"/>
      <c r="J113" s="26" t="s">
        <v>74</v>
      </c>
      <c r="K113" s="7" t="s">
        <v>55</v>
      </c>
      <c r="L113" s="6" t="s">
        <v>77</v>
      </c>
      <c r="M113" s="38" t="s">
        <v>103</v>
      </c>
    </row>
    <row r="114" spans="2:14" s="38" customFormat="1" ht="18" customHeight="1">
      <c r="B114" s="167"/>
      <c r="C114" s="168"/>
      <c r="D114" s="182"/>
      <c r="E114" s="26" t="s">
        <v>390</v>
      </c>
      <c r="F114" s="53" t="s">
        <v>391</v>
      </c>
      <c r="G114" s="7">
        <v>3</v>
      </c>
      <c r="H114" s="7"/>
      <c r="I114" s="7"/>
      <c r="J114" s="30" t="s">
        <v>122</v>
      </c>
      <c r="K114" s="7" t="s">
        <v>76</v>
      </c>
      <c r="L114" s="6" t="s">
        <v>77</v>
      </c>
      <c r="M114" s="38" t="s">
        <v>132</v>
      </c>
    </row>
    <row r="115" spans="2:14" s="38" customFormat="1" ht="18" customHeight="1">
      <c r="B115" s="167">
        <v>26</v>
      </c>
      <c r="C115" s="169" t="s">
        <v>47</v>
      </c>
      <c r="D115" s="182" t="s">
        <v>357</v>
      </c>
      <c r="E115" s="26" t="s">
        <v>379</v>
      </c>
      <c r="F115" s="6" t="s">
        <v>380</v>
      </c>
      <c r="G115" s="7">
        <v>2</v>
      </c>
      <c r="H115" s="7"/>
      <c r="I115" s="7"/>
      <c r="J115" s="61" t="s">
        <v>364</v>
      </c>
      <c r="K115" s="7" t="s">
        <v>76</v>
      </c>
      <c r="L115" s="6" t="s">
        <v>19</v>
      </c>
      <c r="M115" s="38" t="s">
        <v>50</v>
      </c>
    </row>
    <row r="116" spans="2:14" s="38" customFormat="1" ht="18" customHeight="1">
      <c r="B116" s="167"/>
      <c r="C116" s="169"/>
      <c r="D116" s="182"/>
      <c r="E116" s="6" t="s">
        <v>436</v>
      </c>
      <c r="F116" s="6" t="s">
        <v>381</v>
      </c>
      <c r="G116" s="7">
        <v>3</v>
      </c>
      <c r="H116" s="7"/>
      <c r="I116" s="7"/>
      <c r="J116" s="61" t="s">
        <v>341</v>
      </c>
      <c r="K116" s="7" t="s">
        <v>76</v>
      </c>
      <c r="L116" s="6" t="s">
        <v>77</v>
      </c>
      <c r="M116" s="38" t="s">
        <v>328</v>
      </c>
    </row>
    <row r="117" spans="2:14" s="38" customFormat="1" ht="18" customHeight="1">
      <c r="B117" s="167"/>
      <c r="C117" s="169"/>
      <c r="D117" s="182"/>
      <c r="E117" s="61" t="s">
        <v>437</v>
      </c>
      <c r="F117" s="6" t="s">
        <v>383</v>
      </c>
      <c r="G117" s="7">
        <v>3</v>
      </c>
      <c r="H117" s="7"/>
      <c r="I117" s="7"/>
      <c r="J117" s="26" t="s">
        <v>325</v>
      </c>
      <c r="K117" s="7" t="s">
        <v>76</v>
      </c>
      <c r="L117" s="6" t="s">
        <v>19</v>
      </c>
      <c r="M117" s="38" t="s">
        <v>50</v>
      </c>
    </row>
    <row r="118" spans="2:14" s="38" customFormat="1" ht="18" customHeight="1">
      <c r="B118" s="167"/>
      <c r="C118" s="169"/>
      <c r="D118" s="182"/>
      <c r="E118" s="61" t="s">
        <v>437</v>
      </c>
      <c r="F118" s="6" t="s">
        <v>384</v>
      </c>
      <c r="G118" s="7">
        <v>3</v>
      </c>
      <c r="H118" s="7"/>
      <c r="I118" s="7"/>
      <c r="J118" s="6" t="s">
        <v>121</v>
      </c>
      <c r="K118" s="7" t="s">
        <v>76</v>
      </c>
      <c r="L118" s="6" t="s">
        <v>19</v>
      </c>
      <c r="M118" s="38" t="s">
        <v>50</v>
      </c>
    </row>
    <row r="119" spans="2:14" s="38" customFormat="1" ht="18" customHeight="1">
      <c r="B119" s="167"/>
      <c r="C119" s="169"/>
      <c r="D119" s="182"/>
      <c r="E119" s="61" t="s">
        <v>437</v>
      </c>
      <c r="F119" s="6" t="s">
        <v>382</v>
      </c>
      <c r="G119" s="7">
        <v>3</v>
      </c>
      <c r="H119" s="7"/>
      <c r="I119" s="7"/>
      <c r="J119" s="61" t="s">
        <v>438</v>
      </c>
      <c r="K119" s="7" t="s">
        <v>76</v>
      </c>
      <c r="L119" s="6" t="s">
        <v>19</v>
      </c>
      <c r="M119" s="38" t="s">
        <v>50</v>
      </c>
    </row>
    <row r="120" spans="2:14" s="38" customFormat="1" ht="18" customHeight="1">
      <c r="B120" s="167"/>
      <c r="C120" s="169"/>
      <c r="D120" s="182"/>
      <c r="E120" s="61" t="s">
        <v>439</v>
      </c>
      <c r="F120" s="6" t="s">
        <v>386</v>
      </c>
      <c r="G120" s="7">
        <v>3</v>
      </c>
      <c r="H120" s="53"/>
      <c r="I120" s="53"/>
      <c r="J120" s="26" t="s">
        <v>325</v>
      </c>
      <c r="K120" s="7" t="s">
        <v>76</v>
      </c>
      <c r="L120" s="6" t="s">
        <v>77</v>
      </c>
      <c r="M120" s="38" t="s">
        <v>328</v>
      </c>
    </row>
    <row r="121" spans="2:14" s="38" customFormat="1" ht="18" customHeight="1">
      <c r="B121" s="167"/>
      <c r="C121" s="169"/>
      <c r="D121" s="185"/>
      <c r="E121" s="61" t="s">
        <v>439</v>
      </c>
      <c r="F121" s="6" t="s">
        <v>385</v>
      </c>
      <c r="G121" s="7">
        <v>3</v>
      </c>
      <c r="H121" s="7"/>
      <c r="I121" s="7"/>
      <c r="J121" s="61" t="s">
        <v>438</v>
      </c>
      <c r="K121" s="7" t="s">
        <v>76</v>
      </c>
      <c r="L121" s="6" t="s">
        <v>77</v>
      </c>
      <c r="M121" s="38" t="s">
        <v>328</v>
      </c>
    </row>
    <row r="122" spans="2:14" s="38" customFormat="1" ht="18" customHeight="1">
      <c r="B122" s="167"/>
      <c r="C122" s="169"/>
      <c r="D122" s="185"/>
      <c r="E122" s="61" t="s">
        <v>440</v>
      </c>
      <c r="F122" s="6" t="s">
        <v>435</v>
      </c>
      <c r="G122" s="7">
        <v>3</v>
      </c>
      <c r="H122" s="7"/>
      <c r="I122" s="7"/>
      <c r="J122" s="61" t="s">
        <v>438</v>
      </c>
      <c r="K122" s="7" t="s">
        <v>76</v>
      </c>
      <c r="L122" s="6" t="s">
        <v>77</v>
      </c>
      <c r="M122" s="38" t="s">
        <v>50</v>
      </c>
    </row>
    <row r="123" spans="2:14" s="38" customFormat="1" ht="18" customHeight="1">
      <c r="B123" s="167"/>
      <c r="C123" s="169"/>
      <c r="D123" s="185"/>
      <c r="E123" s="26" t="s">
        <v>434</v>
      </c>
      <c r="F123" s="6" t="s">
        <v>433</v>
      </c>
      <c r="G123" s="7">
        <v>3</v>
      </c>
      <c r="H123" s="7"/>
      <c r="I123" s="7"/>
      <c r="J123" s="26" t="s">
        <v>177</v>
      </c>
      <c r="K123" s="7" t="s">
        <v>76</v>
      </c>
      <c r="L123" s="6" t="s">
        <v>19</v>
      </c>
      <c r="M123" s="38" t="s">
        <v>56</v>
      </c>
    </row>
    <row r="124" spans="2:14" s="38" customFormat="1" ht="18" customHeight="1">
      <c r="B124" s="157">
        <v>27</v>
      </c>
      <c r="C124" s="163" t="s">
        <v>482</v>
      </c>
      <c r="D124" s="159" t="s">
        <v>357</v>
      </c>
      <c r="E124" s="26" t="s">
        <v>472</v>
      </c>
      <c r="F124" s="38" t="s">
        <v>473</v>
      </c>
      <c r="G124" s="7">
        <v>3</v>
      </c>
      <c r="H124" s="7"/>
      <c r="I124" s="7"/>
      <c r="J124" s="26" t="s">
        <v>503</v>
      </c>
      <c r="K124" s="7" t="s">
        <v>55</v>
      </c>
      <c r="L124" s="6" t="s">
        <v>19</v>
      </c>
      <c r="M124" s="38" t="s">
        <v>50</v>
      </c>
      <c r="N124" s="38" t="s">
        <v>506</v>
      </c>
    </row>
    <row r="125" spans="2:14" s="38" customFormat="1" ht="18" customHeight="1">
      <c r="B125" s="190"/>
      <c r="C125" s="191"/>
      <c r="D125" s="193"/>
      <c r="E125" s="26" t="s">
        <v>470</v>
      </c>
      <c r="F125" s="38" t="s">
        <v>471</v>
      </c>
      <c r="G125" s="7">
        <v>3</v>
      </c>
      <c r="H125" s="7"/>
      <c r="I125" s="7"/>
      <c r="J125" s="6" t="s">
        <v>70</v>
      </c>
      <c r="K125" s="7" t="s">
        <v>55</v>
      </c>
      <c r="L125" s="6" t="s">
        <v>77</v>
      </c>
      <c r="M125" s="38" t="s">
        <v>132</v>
      </c>
      <c r="N125" s="38" t="s">
        <v>506</v>
      </c>
    </row>
    <row r="126" spans="2:14" s="38" customFormat="1" ht="18" customHeight="1">
      <c r="B126" s="188"/>
      <c r="C126" s="192"/>
      <c r="D126" s="184"/>
      <c r="E126" s="26" t="s">
        <v>489</v>
      </c>
      <c r="F126" s="38" t="s">
        <v>490</v>
      </c>
      <c r="G126" s="7">
        <v>3</v>
      </c>
      <c r="H126" s="7"/>
      <c r="I126" s="7"/>
      <c r="J126" s="26" t="s">
        <v>495</v>
      </c>
      <c r="K126" s="7" t="s">
        <v>76</v>
      </c>
      <c r="L126" s="6" t="s">
        <v>77</v>
      </c>
      <c r="M126" s="38" t="s">
        <v>491</v>
      </c>
      <c r="N126" s="38" t="s">
        <v>506</v>
      </c>
    </row>
    <row r="127" spans="2:14" s="38" customFormat="1" ht="18" customHeight="1">
      <c r="B127" s="43">
        <v>28</v>
      </c>
      <c r="C127" s="44" t="s">
        <v>500</v>
      </c>
      <c r="D127" s="54" t="s">
        <v>501</v>
      </c>
      <c r="E127" s="26" t="s">
        <v>227</v>
      </c>
      <c r="F127" s="50" t="s">
        <v>226</v>
      </c>
      <c r="G127" s="7">
        <v>3</v>
      </c>
      <c r="H127" s="7"/>
      <c r="I127" s="7"/>
      <c r="J127" s="26" t="s">
        <v>102</v>
      </c>
      <c r="K127" s="52" t="s">
        <v>55</v>
      </c>
      <c r="L127" s="26" t="s">
        <v>77</v>
      </c>
      <c r="M127" s="38" t="s">
        <v>103</v>
      </c>
    </row>
    <row r="128" spans="2:14" s="40" customFormat="1" ht="18" customHeight="1">
      <c r="B128" s="66">
        <v>29</v>
      </c>
      <c r="C128" s="67" t="s">
        <v>48</v>
      </c>
      <c r="D128" s="68" t="s">
        <v>357</v>
      </c>
      <c r="E128" s="45" t="s">
        <v>17</v>
      </c>
      <c r="F128" s="45" t="s">
        <v>18</v>
      </c>
      <c r="G128" s="46">
        <v>0</v>
      </c>
      <c r="H128" s="46"/>
      <c r="I128" s="46"/>
      <c r="J128" s="45"/>
      <c r="K128" s="46"/>
      <c r="L128" s="45"/>
      <c r="M128" s="38"/>
      <c r="N128" s="116" t="s">
        <v>570</v>
      </c>
    </row>
  </sheetData>
  <autoFilter ref="B3:M128" xr:uid="{00000000-0001-0000-0200-000000000000}"/>
  <mergeCells count="76">
    <mergeCell ref="B124:B126"/>
    <mergeCell ref="C124:C126"/>
    <mergeCell ref="D124:D126"/>
    <mergeCell ref="D108:D109"/>
    <mergeCell ref="B115:B123"/>
    <mergeCell ref="C115:C123"/>
    <mergeCell ref="D115:D123"/>
    <mergeCell ref="B110:B111"/>
    <mergeCell ref="C110:C111"/>
    <mergeCell ref="D110:D111"/>
    <mergeCell ref="B113:B114"/>
    <mergeCell ref="B85:B86"/>
    <mergeCell ref="C85:C86"/>
    <mergeCell ref="D85:D86"/>
    <mergeCell ref="C113:C114"/>
    <mergeCell ref="D113:D114"/>
    <mergeCell ref="B92:B100"/>
    <mergeCell ref="C92:C100"/>
    <mergeCell ref="D92:D100"/>
    <mergeCell ref="B101:B107"/>
    <mergeCell ref="C101:C107"/>
    <mergeCell ref="D101:D107"/>
    <mergeCell ref="B87:B90"/>
    <mergeCell ref="C87:C90"/>
    <mergeCell ref="D87:D90"/>
    <mergeCell ref="B108:B109"/>
    <mergeCell ref="C108:C109"/>
    <mergeCell ref="B21:B23"/>
    <mergeCell ref="C21:C23"/>
    <mergeCell ref="D21:D23"/>
    <mergeCell ref="B75:B80"/>
    <mergeCell ref="C75:C80"/>
    <mergeCell ref="D75:D80"/>
    <mergeCell ref="B72:B74"/>
    <mergeCell ref="C72:C74"/>
    <mergeCell ref="D72:D74"/>
    <mergeCell ref="D47:D56"/>
    <mergeCell ref="C47:C56"/>
    <mergeCell ref="B47:B56"/>
    <mergeCell ref="C28:C31"/>
    <mergeCell ref="B28:B31"/>
    <mergeCell ref="B57:B59"/>
    <mergeCell ref="C57:C59"/>
    <mergeCell ref="B2:L2"/>
    <mergeCell ref="B43:B46"/>
    <mergeCell ref="C43:C46"/>
    <mergeCell ref="D43:D46"/>
    <mergeCell ref="D28:D31"/>
    <mergeCell ref="D4:D15"/>
    <mergeCell ref="C4:C15"/>
    <mergeCell ref="B4:B15"/>
    <mergeCell ref="D24:D27"/>
    <mergeCell ref="C24:C27"/>
    <mergeCell ref="B24:B27"/>
    <mergeCell ref="D16:D20"/>
    <mergeCell ref="C16:C20"/>
    <mergeCell ref="B36:B42"/>
    <mergeCell ref="B32:B35"/>
    <mergeCell ref="B16:B20"/>
    <mergeCell ref="C81:C84"/>
    <mergeCell ref="B81:B84"/>
    <mergeCell ref="D81:D84"/>
    <mergeCell ref="C60:C61"/>
    <mergeCell ref="B60:B61"/>
    <mergeCell ref="B69:B71"/>
    <mergeCell ref="C69:C71"/>
    <mergeCell ref="D69:D71"/>
    <mergeCell ref="B62:B68"/>
    <mergeCell ref="C62:C68"/>
    <mergeCell ref="D62:D68"/>
    <mergeCell ref="D60:D61"/>
    <mergeCell ref="D57:D59"/>
    <mergeCell ref="D32:D35"/>
    <mergeCell ref="D36:D42"/>
    <mergeCell ref="C36:C42"/>
    <mergeCell ref="C32:C35"/>
  </mergeCells>
  <phoneticPr fontId="1" type="noConversion"/>
  <dataValidations count="2">
    <dataValidation type="list" allowBlank="1" showInputMessage="1" showErrorMessage="1" sqref="L4:L128" xr:uid="{00000000-0002-0000-0200-000000000000}">
      <formula1>"上學期,下學期,上下學期"</formula1>
    </dataValidation>
    <dataValidation type="list" allowBlank="1" showInputMessage="1" showErrorMessage="1" sqref="K4:K128" xr:uid="{00000000-0002-0000-0200-000001000000}">
      <formula1>"大學部,研究所"</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基礎學能_必修</vt:lpstr>
      <vt:lpstr>基礎學能_核心選修</vt:lpstr>
      <vt:lpstr>進階學能_專業選修</vt:lpstr>
      <vt:lpstr>'(申請抵修必填)學程延續採認申請表'!Print_Area</vt:lpstr>
      <vt:lpstr>基礎學能_必修!Print_Area</vt:lpstr>
      <vt:lpstr>基礎學能_核心選修!Print_Area</vt:lpstr>
      <vt:lpstr>進階學能_專業選修!Print_Area</vt:lpstr>
      <vt:lpstr>基礎學能_必修!Print_Titles</vt:lpstr>
      <vt:lpstr>基礎學能_核心選修!Print_Titles</vt:lpstr>
      <vt:lpstr>進階學能_專業選修!Print_Titles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2022-02-08T02:31:04Z</cp:lastPrinted>
  <dcterms:created xsi:type="dcterms:W3CDTF">2019-04-19T16:32:55Z</dcterms:created>
  <dcterms:modified xsi:type="dcterms:W3CDTF">2026-03-05T07:25:02Z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2025-09-15T05:37:09Z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a3fe69a5-8243-47b8-b3f5-08230adc660b</vt:lpwstr>
  </property>
  <property fmtid="{D5CDD505-2E9C-101B-9397-08002B2CF9AE}" pid="8" name="MSIP_Label_b830eb1d-04c2-47ef-9cfd-6b951b3890e2_ContentBits">
    <vt:lpwstr>3</vt:lpwstr>
  </property>
</Properties>
</file>