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DC6B7B84-691C-47D5-98FD-CC84C06F388A}"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必修!$B$3:$L$66</definedName>
    <definedName name="_xlnm._FilterDatabase" localSheetId="3" hidden="1">核心選修!$B$3:$L$64</definedName>
    <definedName name="_xlnm._FilterDatabase" localSheetId="4" hidden="1">專業選修!$B$3:$L$39</definedName>
    <definedName name="_xlnm.Print_Area" localSheetId="0">'(申請抵修必填)學程延續採認申請表'!$A$2:$Q$18</definedName>
    <definedName name="_xlnm.Print_Area" localSheetId="2">必修!$B$2:$L$3</definedName>
    <definedName name="_xlnm.Print_Area" localSheetId="3">核心選修!$B$2:$L$3</definedName>
    <definedName name="_xlnm.Print_Area" localSheetId="4">專業選修!$B$2:$L$3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<sst xmlns="http://schemas.openxmlformats.org/spreadsheetml/2006/main" count="1396" uniqueCount="573">
  <si>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</si>
  <si>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</si>
  <si>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</si>
  <si>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</si>
  <si>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</si>
  <si>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</si>
  <si>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</si>
  <si>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</si>
  <si>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</si>
  <si>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</si>
  <si>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</si>
  <si>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</si>
  <si>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</si>
  <si>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</si>
  <si>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</si>
  <si>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4" type="noConversion"/>
  </si>
  <si>
    <t>大學部</t>
  </si>
  <si>
    <t>實驗設計與統計應用</t>
    <phoneticPr fontId="24" type="noConversion"/>
  </si>
  <si>
    <t>必修</t>
    <phoneticPr fontId="1" type="noConversion"/>
  </si>
  <si>
    <t>半導體元件物理</t>
    <phoneticPr fontId="24" type="noConversion"/>
  </si>
  <si>
    <t>電路學</t>
    <phoneticPr fontId="1" type="noConversion"/>
  </si>
  <si>
    <r>
      <rPr>
        <b/>
        <sz val="12"/>
        <rFont val="微軟正黑體"/>
        <family val="2"/>
        <charset val="136"/>
      </rPr>
      <t>必</t>
    </r>
    <r>
      <rPr>
        <b/>
        <sz val="12"/>
        <rFont val="Microsoft JhengHei"/>
        <family val="2"/>
      </rPr>
      <t>修</t>
    </r>
    <phoneticPr fontId="24" type="noConversion"/>
  </si>
  <si>
    <r>
      <rPr>
        <b/>
        <sz val="16"/>
        <color theme="1"/>
        <rFont val="微軟正黑體"/>
        <family val="2"/>
        <charset val="136"/>
      </rPr>
      <t>台積電半導體學程延續採認申請表</t>
    </r>
    <phoneticPr fontId="34" type="noConversion"/>
  </si>
  <si>
    <r>
      <rPr>
        <b/>
        <sz val="12"/>
        <color theme="0"/>
        <rFont val="微軟正黑體"/>
        <family val="2"/>
        <charset val="136"/>
      </rPr>
      <t>基本資料</t>
    </r>
    <phoneticPr fontId="34" type="noConversion"/>
  </si>
  <si>
    <r>
      <rPr>
        <sz val="12"/>
        <color theme="1"/>
        <rFont val="微軟正黑體"/>
        <family val="2"/>
        <charset val="136"/>
      </rPr>
      <t>姓名</t>
    </r>
    <r>
      <rPr>
        <sz val="12"/>
        <color theme="1"/>
        <rFont val="Arial"/>
        <family val="2"/>
      </rPr>
      <t xml:space="preserve"> </t>
    </r>
    <phoneticPr fontId="34" type="noConversion"/>
  </si>
  <si>
    <r>
      <rPr>
        <sz val="12"/>
        <color theme="1"/>
        <rFont val="微軟正黑體"/>
        <family val="2"/>
        <charset val="136"/>
      </rPr>
      <t>聯絡電話</t>
    </r>
    <r>
      <rPr>
        <sz val="12"/>
        <color theme="1"/>
        <rFont val="Arial"/>
        <family val="2"/>
      </rPr>
      <t xml:space="preserve"> </t>
    </r>
    <phoneticPr fontId="34" type="noConversion"/>
  </si>
  <si>
    <r>
      <rPr>
        <sz val="12"/>
        <color theme="1"/>
        <rFont val="微軟正黑體"/>
        <family val="2"/>
        <charset val="136"/>
      </rPr>
      <t>目前
修讀學位</t>
    </r>
    <phoneticPr fontId="34" type="noConversion"/>
  </si>
  <si>
    <r>
      <rPr>
        <sz val="12"/>
        <color theme="1"/>
        <rFont val="微軟正黑體"/>
        <family val="2"/>
        <charset val="136"/>
      </rPr>
      <t>目前
就讀年級</t>
    </r>
    <phoneticPr fontId="34"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</si>
  <si>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4" type="noConversion"/>
  </si>
  <si>
    <r>
      <t xml:space="preserve">
</t>
    </r>
    <r>
      <rPr>
        <sz val="12"/>
        <color theme="1"/>
        <rFont val="微軟正黑體"/>
        <family val="2"/>
        <charset val="136"/>
      </rPr>
      <t>指導教授</t>
    </r>
    <phoneticPr fontId="34" type="noConversion"/>
  </si>
  <si>
    <r>
      <t xml:space="preserve">
</t>
    </r>
    <r>
      <rPr>
        <sz val="12"/>
        <color theme="1"/>
        <rFont val="微軟正黑體"/>
        <family val="2"/>
        <charset val="136"/>
      </rPr>
      <t>次高學歷</t>
    </r>
    <phoneticPr fontId="34" type="noConversion"/>
  </si>
  <si>
    <r>
      <rPr>
        <sz val="12"/>
        <color theme="1"/>
        <rFont val="微軟正黑體"/>
        <family val="2"/>
        <charset val="136"/>
      </rPr>
      <t>次高學歷
就讀學校</t>
    </r>
    <phoneticPr fontId="34"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</si>
  <si>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</si>
  <si>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4" type="noConversion"/>
  </si>
  <si>
    <t>09XX-XXX-XXX</t>
    <phoneticPr fontId="34" type="noConversion"/>
  </si>
  <si>
    <r>
      <rPr>
        <sz val="12"/>
        <color theme="1"/>
        <rFont val="微軟正黑體"/>
        <family val="2"/>
        <charset val="136"/>
      </rPr>
      <t>問題描述</t>
    </r>
    <phoneticPr fontId="34"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</si>
  <si>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4" type="noConversion"/>
  </si>
  <si>
    <r>
      <rPr>
        <b/>
        <sz val="12"/>
        <color theme="0"/>
        <rFont val="微軟正黑體"/>
        <family val="2"/>
        <charset val="136"/>
      </rPr>
      <t>申請延續採認課程清單</t>
    </r>
    <phoneticPr fontId="34"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</si>
  <si>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4"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</si>
  <si>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4"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</si>
  <si>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4" type="noConversion"/>
  </si>
  <si>
    <r>
      <rPr>
        <sz val="12"/>
        <color theme="1"/>
        <rFont val="微軟正黑體"/>
        <family val="2"/>
        <charset val="136"/>
      </rPr>
      <t>編號</t>
    </r>
    <phoneticPr fontId="34"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</si>
  <si>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</si>
  <si>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4"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</si>
  <si>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4"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</si>
  <si>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4"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</si>
  <si>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</si>
  <si>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4"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</si>
  <si>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4" type="noConversion"/>
  </si>
  <si>
    <r>
      <rPr>
        <sz val="12"/>
        <color theme="1"/>
        <rFont val="微軟正黑體"/>
        <family val="2"/>
        <charset val="136"/>
      </rPr>
      <t>開課學校</t>
    </r>
    <phoneticPr fontId="34" type="noConversion"/>
  </si>
  <si>
    <r>
      <rPr>
        <sz val="12"/>
        <color theme="1"/>
        <rFont val="微軟正黑體"/>
        <family val="2"/>
        <charset val="136"/>
      </rPr>
      <t>課程代碼</t>
    </r>
    <phoneticPr fontId="34" type="noConversion"/>
  </si>
  <si>
    <r>
      <rPr>
        <sz val="12"/>
        <color theme="1"/>
        <rFont val="微軟正黑體"/>
        <family val="2"/>
        <charset val="136"/>
      </rPr>
      <t>課程名稱</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</si>
  <si>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4" type="noConversion"/>
  </si>
  <si>
    <r>
      <rPr>
        <sz val="12"/>
        <color theme="1"/>
        <rFont val="微軟正黑體"/>
        <family val="2"/>
        <charset val="136"/>
      </rPr>
      <t>學分數</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</si>
  <si>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4" type="noConversion"/>
  </si>
  <si>
    <r>
      <rPr>
        <sz val="12"/>
        <color theme="1"/>
        <rFont val="微軟正黑體"/>
        <family val="2"/>
        <charset val="136"/>
      </rPr>
      <t>課程程度</t>
    </r>
    <phoneticPr fontId="34"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</si>
  <si>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4" type="noConversion"/>
  </si>
  <si>
    <t xml:space="preserve"> </t>
    <phoneticPr fontId="34" type="noConversion"/>
  </si>
  <si>
    <r>
      <rPr>
        <sz val="12"/>
        <color rgb="FFC00000"/>
        <rFont val="微軟正黑體"/>
        <family val="2"/>
        <charset val="136"/>
      </rPr>
      <t>範例</t>
    </r>
    <phoneticPr fontId="34"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</si>
  <si>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4" type="noConversion"/>
  </si>
  <si>
    <r>
      <rPr>
        <sz val="12"/>
        <color rgb="FFC00000"/>
        <rFont val="微軟正黑體"/>
        <family val="2"/>
        <charset val="136"/>
      </rPr>
      <t>必修</t>
    </r>
    <phoneticPr fontId="34" type="noConversion"/>
  </si>
  <si>
    <r>
      <rPr>
        <sz val="12"/>
        <color rgb="FFC00000"/>
        <rFont val="微軟正黑體"/>
        <family val="2"/>
        <charset val="136"/>
      </rPr>
      <t>工程數學一</t>
    </r>
    <phoneticPr fontId="34" type="noConversion"/>
  </si>
  <si>
    <t>ChemE2007</t>
    <phoneticPr fontId="34" type="noConversion"/>
  </si>
  <si>
    <r>
      <rPr>
        <sz val="12"/>
        <color rgb="FFC00000"/>
        <rFont val="微軟正黑體"/>
        <family val="2"/>
        <charset val="136"/>
      </rPr>
      <t>化工系</t>
    </r>
    <phoneticPr fontId="34" type="noConversion"/>
  </si>
  <si>
    <r>
      <rPr>
        <sz val="12"/>
        <color rgb="FFC00000"/>
        <rFont val="微軟正黑體"/>
        <family val="2"/>
        <charset val="136"/>
      </rPr>
      <t>大學部</t>
    </r>
    <phoneticPr fontId="34" type="noConversion"/>
  </si>
  <si>
    <r>
      <rPr>
        <sz val="12"/>
        <color rgb="FFC00000"/>
        <rFont val="微軟正黑體"/>
        <family val="2"/>
        <charset val="136"/>
      </rPr>
      <t>臺科大</t>
    </r>
    <phoneticPr fontId="34" type="noConversion"/>
  </si>
  <si>
    <t>CHE3001</t>
    <phoneticPr fontId="34"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</si>
  <si>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4" type="noConversion"/>
  </si>
  <si>
    <r>
      <rPr>
        <sz val="12"/>
        <color rgb="FFC00000"/>
        <rFont val="微軟正黑體"/>
        <family val="2"/>
        <charset val="136"/>
      </rPr>
      <t>臺科大化工系</t>
    </r>
    <phoneticPr fontId="34"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</si>
  <si>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4" type="noConversion"/>
  </si>
  <si>
    <r>
      <t xml:space="preserve">
</t>
    </r>
    <r>
      <rPr>
        <sz val="12"/>
        <color theme="1"/>
        <rFont val="微軟正黑體"/>
        <family val="2"/>
        <charset val="136"/>
      </rPr>
      <t>備註</t>
    </r>
    <phoneticPr fontId="34" type="noConversion"/>
  </si>
  <si>
    <r>
      <rPr>
        <b/>
        <sz val="12"/>
        <color theme="1"/>
        <rFont val="微軟正黑體"/>
        <family val="2"/>
        <charset val="136"/>
      </rPr>
      <t>欲抵免課程</t>
    </r>
    <phoneticPr fontId="43" type="noConversion"/>
  </si>
  <si>
    <r>
      <rPr>
        <b/>
        <sz val="12"/>
        <color theme="1"/>
        <rFont val="微軟正黑體"/>
        <family val="2"/>
        <charset val="136"/>
      </rPr>
      <t>已修過課程</t>
    </r>
    <phoneticPr fontId="43" type="noConversion"/>
  </si>
  <si>
    <t>#</t>
    <phoneticPr fontId="43" type="noConversion"/>
  </si>
  <si>
    <r>
      <rPr>
        <b/>
        <sz val="12"/>
        <color theme="1"/>
        <rFont val="微軟正黑體"/>
        <family val="2"/>
        <charset val="136"/>
      </rPr>
      <t>課程名稱</t>
    </r>
    <phoneticPr fontId="43" type="noConversion"/>
  </si>
  <si>
    <r>
      <rPr>
        <b/>
        <sz val="12"/>
        <color theme="1"/>
        <rFont val="微軟正黑體"/>
        <family val="2"/>
        <charset val="136"/>
      </rPr>
      <t>每週課程主題</t>
    </r>
    <phoneticPr fontId="43" type="noConversion"/>
  </si>
  <si>
    <r>
      <rPr>
        <b/>
        <sz val="12"/>
        <color theme="1"/>
        <rFont val="微軟正黑體"/>
        <family val="2"/>
        <charset val="136"/>
      </rPr>
      <t>每週課程主題</t>
    </r>
  </si>
  <si>
    <r>
      <rPr>
        <sz val="12"/>
        <color theme="0" tint="-0.249977111117893"/>
        <rFont val="微軟正黑體"/>
        <family val="2"/>
        <charset val="136"/>
      </rPr>
      <t>輸送現象</t>
    </r>
    <phoneticPr fontId="43"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</si>
  <si>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</si>
  <si>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3"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</si>
  <si>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3"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</si>
  <si>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3" type="noConversion"/>
  </si>
  <si>
    <r>
      <rPr>
        <b/>
        <sz val="12"/>
        <rFont val="微軟正黑體"/>
        <family val="2"/>
        <charset val="136"/>
      </rPr>
      <t>必</t>
    </r>
    <r>
      <rPr>
        <b/>
        <sz val="12"/>
        <rFont val="Microsoft JhengHei"/>
        <family val="2"/>
      </rPr>
      <t>修</t>
    </r>
    <phoneticPr fontId="1" type="noConversion"/>
  </si>
  <si>
    <t>必修</t>
    <phoneticPr fontId="24" type="noConversion"/>
  </si>
  <si>
    <t>分析化學</t>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</si>
  <si>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</si>
  <si>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</si>
  <si>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t>材料機械性質</t>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</si>
  <si>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4"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</si>
  <si>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</si>
  <si>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</si>
  <si>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</si>
  <si>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</si>
  <si>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</si>
  <si>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電子材料</t>
    </r>
    <phoneticPr fontId="1" type="noConversion"/>
  </si>
  <si>
    <r>
      <rPr>
        <b/>
        <sz val="12"/>
        <rFont val="Microsoft JhengHei"/>
        <family val="2"/>
      </rPr>
      <t>核心選</t>
    </r>
    <r>
      <rPr>
        <b/>
        <sz val="12"/>
        <rFont val="微軟正黑體"/>
        <family val="2"/>
        <charset val="136"/>
      </rPr>
      <t>修</t>
    </r>
    <phoneticPr fontId="1" type="noConversion"/>
  </si>
  <si>
    <r>
      <rPr>
        <b/>
        <sz val="12"/>
        <rFont val="微軟正黑體"/>
        <family val="2"/>
        <charset val="136"/>
      </rPr>
      <t>近代物理</t>
    </r>
    <phoneticPr fontId="1" type="noConversion"/>
  </si>
  <si>
    <r>
      <rPr>
        <b/>
        <sz val="12"/>
        <rFont val="Microsoft JhengHei"/>
        <family val="2"/>
      </rPr>
      <t>專業</t>
    </r>
    <r>
      <rPr>
        <b/>
        <sz val="12"/>
        <rFont val="微軟正黑體"/>
        <family val="2"/>
        <charset val="136"/>
      </rPr>
      <t>選修</t>
    </r>
    <phoneticPr fontId="1" type="noConversion"/>
  </si>
  <si>
    <t>半導體元件設計與模擬</t>
    <phoneticPr fontId="1" type="noConversion"/>
  </si>
  <si>
    <t>同調光及電子繞射顯微術</t>
    <phoneticPr fontId="1" type="noConversion"/>
  </si>
  <si>
    <r>
      <rPr>
        <b/>
        <sz val="12"/>
        <rFont val="Microsoft JhengHei"/>
        <family val="2"/>
      </rPr>
      <t>專業</t>
    </r>
    <r>
      <rPr>
        <b/>
        <sz val="12"/>
        <rFont val="微軟正黑體"/>
        <family val="2"/>
        <charset val="136"/>
      </rPr>
      <t>選</t>
    </r>
    <r>
      <rPr>
        <b/>
        <sz val="12"/>
        <rFont val="Microsoft JhengHei"/>
        <family val="2"/>
      </rPr>
      <t>修</t>
    </r>
    <phoneticPr fontId="1" type="noConversion"/>
  </si>
  <si>
    <r>
      <rPr>
        <b/>
        <sz val="12"/>
        <rFont val="微軟正黑體"/>
        <family val="2"/>
        <charset val="136"/>
      </rPr>
      <t>核心選修</t>
    </r>
    <phoneticPr fontId="1" type="noConversion"/>
  </si>
  <si>
    <t>材料科學</t>
    <phoneticPr fontId="1" type="noConversion"/>
  </si>
  <si>
    <t>材料化學</t>
    <phoneticPr fontId="1" type="noConversion"/>
  </si>
  <si>
    <t>電化學原理</t>
    <phoneticPr fontId="1" type="noConversion"/>
  </si>
  <si>
    <t>材料力學</t>
    <phoneticPr fontId="1" type="noConversion"/>
  </si>
  <si>
    <t>專業選修</t>
    <phoneticPr fontId="1" type="noConversion"/>
  </si>
  <si>
    <r>
      <rPr>
        <b/>
        <sz val="12"/>
        <rFont val="Microsoft JhengHei"/>
        <family val="2"/>
      </rPr>
      <t>專業</t>
    </r>
    <r>
      <rPr>
        <b/>
        <sz val="12"/>
        <rFont val="微軟正黑體"/>
        <family val="2"/>
        <charset val="136"/>
      </rPr>
      <t>選修</t>
    </r>
    <phoneticPr fontId="24" type="noConversion"/>
  </si>
  <si>
    <t>真空技術</t>
    <phoneticPr fontId="1" type="noConversion"/>
  </si>
  <si>
    <t>可靠度工程</t>
    <phoneticPr fontId="1" type="noConversion"/>
  </si>
  <si>
    <t>有限元素法</t>
    <phoneticPr fontId="1" type="noConversion"/>
  </si>
  <si>
    <r>
      <t>機器學習</t>
    </r>
    <r>
      <rPr>
        <b/>
        <sz val="12"/>
        <rFont val="Arial"/>
        <family val="2"/>
      </rPr>
      <t>/</t>
    </r>
    <r>
      <rPr>
        <b/>
        <sz val="12"/>
        <rFont val="微軟正黑體"/>
        <family val="2"/>
        <charset val="136"/>
      </rPr>
      <t>深度學習</t>
    </r>
    <phoneticPr fontId="1" type="noConversion"/>
  </si>
  <si>
    <t>電機機械</t>
    <phoneticPr fontId="1" type="noConversion"/>
  </si>
  <si>
    <r>
      <rPr>
        <b/>
        <sz val="12"/>
        <rFont val="Microsoft JhengHei"/>
        <family val="2"/>
      </rPr>
      <t>核心</t>
    </r>
    <r>
      <rPr>
        <b/>
        <sz val="12"/>
        <rFont val="微軟正黑體"/>
        <family val="2"/>
        <charset val="136"/>
      </rPr>
      <t>選修</t>
    </r>
    <phoneticPr fontId="1" type="noConversion"/>
  </si>
  <si>
    <t>固態物理</t>
    <phoneticPr fontId="1" type="noConversion"/>
  </si>
  <si>
    <t>電子工程系</t>
  </si>
  <si>
    <t>電機工程系</t>
    <phoneticPr fontId="1" type="noConversion"/>
  </si>
  <si>
    <t>專業選修</t>
    <phoneticPr fontId="24" type="noConversion"/>
  </si>
  <si>
    <t>熱力學</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</si>
  <si>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10</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</si>
  <si>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2"/>
        <rFont val="微軟正黑體"/>
        <family val="2"/>
        <charset val="136"/>
      </rPr>
      <t>程式語言</t>
    </r>
    <r>
      <rPr>
        <b/>
        <sz val="12"/>
        <rFont val="Arial"/>
        <family val="2"/>
      </rPr>
      <t>/</t>
    </r>
    <r>
      <rPr>
        <b/>
        <sz val="12"/>
        <rFont val="Microsoft JhengHei"/>
        <family val="2"/>
      </rPr>
      <t>程式設計</t>
    </r>
    <phoneticPr fontId="1" type="noConversion"/>
  </si>
  <si>
    <t>機械工程系</t>
  </si>
  <si>
    <t>電機工程系</t>
  </si>
  <si>
    <t>電子工程系</t>
    <phoneticPr fontId="1" type="noConversion"/>
  </si>
  <si>
    <t>電磁學</t>
    <phoneticPr fontId="1" type="noConversion"/>
  </si>
  <si>
    <t>物理冶金</t>
    <phoneticPr fontId="1" type="noConversion"/>
  </si>
  <si>
    <t>電子工程系</t>
    <phoneticPr fontId="1" type="noConversion"/>
  </si>
  <si>
    <t>類比積體電路設計</t>
    <phoneticPr fontId="1" type="noConversion"/>
  </si>
  <si>
    <t>高等化工動力學</t>
    <phoneticPr fontId="1" type="noConversion"/>
  </si>
  <si>
    <t>營建工程系</t>
    <phoneticPr fontId="1" type="noConversion"/>
  </si>
  <si>
    <r>
      <rPr>
        <b/>
        <sz val="12"/>
        <rFont val="微軟正黑體"/>
        <family val="2"/>
        <charset val="136"/>
      </rPr>
      <t>電子學一</t>
    </r>
    <phoneticPr fontId="1" type="noConversion"/>
  </si>
  <si>
    <t>電路學</t>
  </si>
  <si>
    <t>BPIR1017</t>
  </si>
  <si>
    <t>電路學(一)</t>
  </si>
  <si>
    <t>EE2003</t>
  </si>
  <si>
    <t>EL2015</t>
  </si>
  <si>
    <t>電路學(二)</t>
  </si>
  <si>
    <t>EE2008</t>
  </si>
  <si>
    <t>電子電路學</t>
  </si>
  <si>
    <t>BPIR2034</t>
  </si>
  <si>
    <r>
      <rPr>
        <b/>
        <sz val="12"/>
        <rFont val="微軟正黑體"/>
        <family val="2"/>
        <charset val="136"/>
      </rPr>
      <t>電子學二</t>
    </r>
    <phoneticPr fontId="1" type="noConversion"/>
  </si>
  <si>
    <t>儀器分析
(分析化學應為儀器分析的先修)</t>
    <phoneticPr fontId="1" type="noConversion"/>
  </si>
  <si>
    <r>
      <rPr>
        <b/>
        <sz val="12"/>
        <rFont val="Microsoft JhengHei"/>
        <family val="2"/>
      </rPr>
      <t>化學</t>
    </r>
    <r>
      <rPr>
        <b/>
        <sz val="12"/>
        <rFont val="Arial"/>
        <family val="2"/>
      </rPr>
      <t>/</t>
    </r>
    <r>
      <rPr>
        <b/>
        <sz val="12"/>
        <rFont val="微軟正黑體"/>
        <family val="2"/>
        <charset val="136"/>
      </rPr>
      <t>化學工程</t>
    </r>
    <phoneticPr fontId="1" type="noConversion"/>
  </si>
  <si>
    <t>儀器分析</t>
  </si>
  <si>
    <t>CHE3008</t>
  </si>
  <si>
    <t>化學工程與材料工程系</t>
  </si>
  <si>
    <t>材料檢測與分析</t>
  </si>
  <si>
    <t>MS6019</t>
  </si>
  <si>
    <t>材料科技研究所</t>
  </si>
  <si>
    <t>材料化學分析技術</t>
  </si>
  <si>
    <t>CHE6039</t>
  </si>
  <si>
    <t>CHE8036</t>
  </si>
  <si>
    <t>GET8372</t>
  </si>
  <si>
    <t>工程科技研究所</t>
  </si>
  <si>
    <t>流體力學</t>
  </si>
  <si>
    <t>SHE2003</t>
  </si>
  <si>
    <t>環境與安全衛生工程系</t>
  </si>
  <si>
    <t>ME3010</t>
  </si>
  <si>
    <t>單元操作與輸送現象(一)</t>
    <phoneticPr fontId="1" type="noConversion"/>
  </si>
  <si>
    <t>CHE3009</t>
    <phoneticPr fontId="1" type="noConversion"/>
  </si>
  <si>
    <t>高等流體力學</t>
  </si>
  <si>
    <t>GET8015</t>
  </si>
  <si>
    <t>ME8011</t>
  </si>
  <si>
    <t>ME6036</t>
  </si>
  <si>
    <t>品質工程</t>
    <phoneticPr fontId="1" type="noConversion"/>
  </si>
  <si>
    <t>ME4001</t>
    <phoneticPr fontId="1" type="noConversion"/>
  </si>
  <si>
    <t>大學部</t>
    <phoneticPr fontId="1" type="noConversion"/>
  </si>
  <si>
    <t>下學期</t>
    <phoneticPr fontId="1" type="noConversion"/>
  </si>
  <si>
    <t>實驗設計與分析</t>
    <phoneticPr fontId="1" type="noConversion"/>
  </si>
  <si>
    <t>COE1025</t>
    <phoneticPr fontId="1" type="noConversion"/>
  </si>
  <si>
    <t>應用實驗設計</t>
    <phoneticPr fontId="1" type="noConversion"/>
  </si>
  <si>
    <t>GET8352</t>
    <phoneticPr fontId="1" type="noConversion"/>
  </si>
  <si>
    <t>CHE8028</t>
    <phoneticPr fontId="1" type="noConversion"/>
  </si>
  <si>
    <t>CHE6022</t>
    <phoneticPr fontId="1" type="noConversion"/>
  </si>
  <si>
    <t>IEM8022</t>
    <phoneticPr fontId="1" type="noConversion"/>
  </si>
  <si>
    <t>工業工程與管理系</t>
    <phoneticPr fontId="1" type="noConversion"/>
  </si>
  <si>
    <t>IEM6017</t>
    <phoneticPr fontId="1" type="noConversion"/>
  </si>
  <si>
    <t>分析化學</t>
  </si>
  <si>
    <t>CHE2017</t>
  </si>
  <si>
    <t>SHE2012</t>
  </si>
  <si>
    <t>固態物理學</t>
  </si>
  <si>
    <t>MS6008</t>
  </si>
  <si>
    <t>GET8065</t>
  </si>
  <si>
    <t>EL8027</t>
  </si>
  <si>
    <t>EL7013</t>
  </si>
  <si>
    <t>半導體元件</t>
  </si>
  <si>
    <t>EL3083</t>
  </si>
  <si>
    <t>半導體物理</t>
  </si>
  <si>
    <t>EL3008</t>
  </si>
  <si>
    <t>半導體光電元件</t>
  </si>
  <si>
    <t>GET8361</t>
  </si>
  <si>
    <t>半導體元件物理</t>
  </si>
  <si>
    <t>EL8018</t>
  </si>
  <si>
    <t xml:space="preserve">	半導體光電元件</t>
  </si>
  <si>
    <t>EL8094</t>
  </si>
  <si>
    <t>EL6002</t>
  </si>
  <si>
    <t>EL7019</t>
  </si>
  <si>
    <t xml:space="preserve">	GET8056</t>
  </si>
  <si>
    <t>半導體元件基本原理</t>
  </si>
  <si>
    <t>EL2003</t>
  </si>
  <si>
    <t>半導體元件模擬與量測</t>
  </si>
  <si>
    <t>GET8064</t>
  </si>
  <si>
    <t>半導體製程技術</t>
  </si>
  <si>
    <t>GET8019</t>
  </si>
  <si>
    <t>ME6055</t>
  </si>
  <si>
    <t>ME8016</t>
  </si>
  <si>
    <t xml:space="preserve">	CHE3038</t>
  </si>
  <si>
    <t>半導體製程設備</t>
  </si>
  <si>
    <t>ME4036</t>
  </si>
  <si>
    <t>EL6040</t>
  </si>
  <si>
    <t>EL8037</t>
  </si>
  <si>
    <t>GET8154</t>
  </si>
  <si>
    <t>半導體製程導論</t>
  </si>
  <si>
    <t>EL3081</t>
  </si>
  <si>
    <t>半導體設備概論</t>
  </si>
  <si>
    <t>EL4006</t>
  </si>
  <si>
    <t xml:space="preserve">	半導體薄膜沉積製程技術</t>
  </si>
  <si>
    <t>EL4077</t>
  </si>
  <si>
    <t xml:space="preserve">	半導體積體電路製程技術</t>
  </si>
  <si>
    <t>MS7010</t>
  </si>
  <si>
    <t>先進半導體技術及產業實務</t>
  </si>
  <si>
    <t>EL4074</t>
  </si>
  <si>
    <t xml:space="preserve">	半導體製程與奈米技術特論</t>
  </si>
  <si>
    <t xml:space="preserve">	GET8324</t>
  </si>
  <si>
    <t>EL8081</t>
  </si>
  <si>
    <t>材料科學導論</t>
  </si>
  <si>
    <t>CHE2010</t>
  </si>
  <si>
    <t>EL3018</t>
  </si>
  <si>
    <t xml:space="preserve">	高等材料科學</t>
  </si>
  <si>
    <t>MS6013</t>
  </si>
  <si>
    <t>熱力學</t>
  </si>
  <si>
    <t>材料熱力學</t>
  </si>
  <si>
    <t>CHE3037</t>
  </si>
  <si>
    <t>物理化學(一)</t>
  </si>
  <si>
    <t>CHE2006</t>
  </si>
  <si>
    <t>物理化學(二)</t>
  </si>
  <si>
    <t>CHE2007</t>
  </si>
  <si>
    <t>物理冶金</t>
  </si>
  <si>
    <t>MS6010</t>
  </si>
  <si>
    <t>材料工程系</t>
  </si>
  <si>
    <r>
      <rPr>
        <b/>
        <sz val="12"/>
        <rFont val="微軟正黑體"/>
        <family val="2"/>
        <charset val="136"/>
      </rPr>
      <t>微分方程</t>
    </r>
    <r>
      <rPr>
        <b/>
        <sz val="12"/>
        <rFont val="Arial"/>
        <family val="2"/>
      </rPr>
      <t>/</t>
    </r>
    <r>
      <rPr>
        <b/>
        <sz val="12"/>
        <rFont val="Microsoft JhengHei"/>
        <family val="2"/>
      </rPr>
      <t>工程數學</t>
    </r>
    <r>
      <rPr>
        <b/>
        <sz val="12"/>
        <rFont val="Microsoft JhengHei"/>
        <family val="2"/>
        <charset val="136"/>
      </rPr>
      <t>一</t>
    </r>
    <phoneticPr fontId="1" type="noConversion"/>
  </si>
  <si>
    <r>
      <rPr>
        <b/>
        <sz val="12"/>
        <rFont val="微軟正黑體"/>
        <family val="2"/>
        <charset val="136"/>
      </rPr>
      <t>線性代數</t>
    </r>
    <r>
      <rPr>
        <b/>
        <sz val="12"/>
        <rFont val="Arial"/>
        <family val="2"/>
      </rPr>
      <t>/</t>
    </r>
    <r>
      <rPr>
        <b/>
        <sz val="12"/>
        <rFont val="微軟正黑體"/>
        <family val="2"/>
        <charset val="136"/>
      </rPr>
      <t>工程數學二</t>
    </r>
    <phoneticPr fontId="1" type="noConversion"/>
  </si>
  <si>
    <t>工程數學(一)</t>
  </si>
  <si>
    <t>ME2005</t>
  </si>
  <si>
    <t>EE2001</t>
  </si>
  <si>
    <t>EL2001</t>
  </si>
  <si>
    <t>工程數學(一)</t>
    <phoneticPr fontId="1" type="noConversion"/>
  </si>
  <si>
    <t>CHE2008</t>
    <phoneticPr fontId="1" type="noConversion"/>
  </si>
  <si>
    <t>SHE2004</t>
  </si>
  <si>
    <t>CE2007</t>
  </si>
  <si>
    <t>營建工程系</t>
  </si>
  <si>
    <t xml:space="preserve">工程數學(一) </t>
  </si>
  <si>
    <t xml:space="preserve">BPIR2004	</t>
  </si>
  <si>
    <t>機器人技優專班</t>
  </si>
  <si>
    <t>電漿技術與應用專題</t>
  </si>
  <si>
    <t>GET8441</t>
    <phoneticPr fontId="1" type="noConversion"/>
  </si>
  <si>
    <t>EL7996</t>
    <phoneticPr fontId="1" type="noConversion"/>
  </si>
  <si>
    <t>EL7027</t>
    <phoneticPr fontId="1" type="noConversion"/>
  </si>
  <si>
    <r>
      <t>電漿工程</t>
    </r>
    <r>
      <rPr>
        <b/>
        <sz val="12"/>
        <rFont val="Microsoft JhengHei"/>
        <family val="2"/>
        <charset val="136"/>
      </rPr>
      <t>與應用</t>
    </r>
    <phoneticPr fontId="1" type="noConversion"/>
  </si>
  <si>
    <t>CHE2013</t>
  </si>
  <si>
    <t>CHE2014</t>
  </si>
  <si>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</si>
  <si>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t>薄膜特性與元件分析</t>
  </si>
  <si>
    <t>EL8070</t>
  </si>
  <si>
    <t>GET8297</t>
  </si>
  <si>
    <t>高分子材料製品設計與製造</t>
  </si>
  <si>
    <t>ME8039</t>
  </si>
  <si>
    <t>GET8268</t>
  </si>
  <si>
    <t>ME6064</t>
  </si>
  <si>
    <t>近代物理</t>
  </si>
  <si>
    <t>EL2005</t>
  </si>
  <si>
    <t>量子力學</t>
  </si>
  <si>
    <t>EL6038</t>
  </si>
  <si>
    <t>電子研究所</t>
  </si>
  <si>
    <t>GET8153</t>
  </si>
  <si>
    <t>EL8036</t>
  </si>
  <si>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</si>
  <si>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t>材料力學</t>
  </si>
  <si>
    <t>ME2007</t>
  </si>
  <si>
    <t>CE2010</t>
  </si>
  <si>
    <t>複合材料力學</t>
  </si>
  <si>
    <t>GET8309</t>
  </si>
  <si>
    <t>工程博產業實務組</t>
  </si>
  <si>
    <t>ME8020</t>
  </si>
  <si>
    <t>ME6070</t>
  </si>
  <si>
    <t>中等材料力學</t>
  </si>
  <si>
    <t>CE2002</t>
  </si>
  <si>
    <t>線性代數</t>
  </si>
  <si>
    <t>CSIE1021</t>
  </si>
  <si>
    <t>資訊工程系</t>
  </si>
  <si>
    <t>EL3048</t>
  </si>
  <si>
    <t>IEM1004</t>
  </si>
  <si>
    <t>工業工程與管理系</t>
  </si>
  <si>
    <t>EE3006</t>
  </si>
  <si>
    <t>工程數學(二)</t>
  </si>
  <si>
    <t>CHE2008</t>
  </si>
  <si>
    <t>ME2009</t>
  </si>
  <si>
    <t>EE2006</t>
  </si>
  <si>
    <t>EL2002</t>
  </si>
  <si>
    <t>SHE2014</t>
  </si>
  <si>
    <t xml:space="preserve">CHE2009	</t>
  </si>
  <si>
    <t>CE2016</t>
  </si>
  <si>
    <t>BPIR2027</t>
  </si>
  <si>
    <t>線性代數工程應用</t>
  </si>
  <si>
    <t>GET8413</t>
  </si>
  <si>
    <t>電子材料</t>
  </si>
  <si>
    <t>EL6025</t>
  </si>
  <si>
    <t xml:space="preserve">	材料分析技術</t>
  </si>
  <si>
    <t>EL6095</t>
  </si>
  <si>
    <t>材料分析與檢測</t>
    <phoneticPr fontId="1" type="noConversion"/>
  </si>
  <si>
    <t>材料機械性能</t>
  </si>
  <si>
    <t>MS6016</t>
    <phoneticPr fontId="1" type="noConversion"/>
  </si>
  <si>
    <t>光學薄膜</t>
  </si>
  <si>
    <t>GET8209</t>
  </si>
  <si>
    <r>
      <rPr>
        <b/>
        <sz val="12"/>
        <rFont val="Microsoft JhengHei"/>
        <family val="2"/>
      </rPr>
      <t>材料</t>
    </r>
    <r>
      <rPr>
        <b/>
        <sz val="12"/>
        <rFont val="微軟正黑體"/>
        <family val="2"/>
        <charset val="136"/>
      </rPr>
      <t>光學</t>
    </r>
    <phoneticPr fontId="1" type="noConversion"/>
  </si>
  <si>
    <t>EL7014</t>
    <phoneticPr fontId="1" type="noConversion"/>
  </si>
  <si>
    <t>電化學特論</t>
  </si>
  <si>
    <t>CHE8031</t>
  </si>
  <si>
    <t>CHE6011</t>
  </si>
  <si>
    <t>GET8344</t>
  </si>
  <si>
    <t xml:space="preserve">工程科技研究所	</t>
  </si>
  <si>
    <t>電化學</t>
  </si>
  <si>
    <t>CHE3045</t>
  </si>
  <si>
    <t xml:space="preserve">	薄膜材料製程技術</t>
  </si>
  <si>
    <t>CHE4012</t>
  </si>
  <si>
    <t>EL6078</t>
  </si>
  <si>
    <t>真空系統與薄膜技術</t>
  </si>
  <si>
    <t>EL6070</t>
  </si>
  <si>
    <t>IM7025</t>
  </si>
  <si>
    <t>GET8127</t>
  </si>
  <si>
    <t>EE6036</t>
  </si>
  <si>
    <t>BPIR1014</t>
  </si>
  <si>
    <t>智慧機器人學士學位學程</t>
  </si>
  <si>
    <t>EE4051</t>
  </si>
  <si>
    <t>BPIR1015</t>
  </si>
  <si>
    <t>GET8294</t>
  </si>
  <si>
    <t>EE4039</t>
  </si>
  <si>
    <t>IDS6005</t>
  </si>
  <si>
    <t>BPIR3008</t>
  </si>
  <si>
    <t>BPIR3023</t>
  </si>
  <si>
    <t>BPIR2012</t>
  </si>
  <si>
    <t>BPIR2021</t>
  </si>
  <si>
    <t>EE3017</t>
    <phoneticPr fontId="1" type="noConversion"/>
  </si>
  <si>
    <t xml:space="preserve">	電工學</t>
  </si>
  <si>
    <t>ME2008</t>
  </si>
  <si>
    <t>自動控制</t>
  </si>
  <si>
    <t>ME3005</t>
  </si>
  <si>
    <t>BPIR2007</t>
  </si>
  <si>
    <t>可程式控制</t>
  </si>
  <si>
    <t>ME4056</t>
  </si>
  <si>
    <t>自動化系統</t>
  </si>
  <si>
    <t>ME3031</t>
  </si>
  <si>
    <t>自動化系統設計及實習</t>
  </si>
  <si>
    <t>EE4041</t>
  </si>
  <si>
    <t>機電系統整合控制與實務</t>
  </si>
  <si>
    <t>ME4025</t>
  </si>
  <si>
    <t>ME2006</t>
  </si>
  <si>
    <t>SHE3005</t>
  </si>
  <si>
    <t>SHE4047</t>
  </si>
  <si>
    <t>化工熱力學</t>
  </si>
  <si>
    <t>CHE3001</t>
  </si>
  <si>
    <t>工程熱力學</t>
  </si>
  <si>
    <t>GET8221</t>
  </si>
  <si>
    <t>SHE8085</t>
  </si>
  <si>
    <t>SHE6030</t>
  </si>
  <si>
    <t>高等熱力學</t>
  </si>
  <si>
    <t>ME8023</t>
  </si>
  <si>
    <t>高等熱傳學</t>
  </si>
  <si>
    <t>高等化工熱力學</t>
  </si>
  <si>
    <t>GET8362</t>
  </si>
  <si>
    <t>CHE8011</t>
  </si>
  <si>
    <t>CHE6028</t>
  </si>
  <si>
    <t>機構學</t>
  </si>
  <si>
    <t>BPIR3024</t>
  </si>
  <si>
    <t>機器人學程</t>
  </si>
  <si>
    <t>機動學</t>
  </si>
  <si>
    <t>ME2002</t>
  </si>
  <si>
    <t>機械設計</t>
  </si>
  <si>
    <t>ME3035</t>
  </si>
  <si>
    <t>化學(二)</t>
  </si>
  <si>
    <t>COE1034</t>
  </si>
  <si>
    <t>工程學院</t>
  </si>
  <si>
    <t>EE1020</t>
  </si>
  <si>
    <t>EL1002</t>
  </si>
  <si>
    <t>ME1008</t>
  </si>
  <si>
    <t>電子學(一)</t>
  </si>
  <si>
    <t>EE2002</t>
  </si>
  <si>
    <t>EL2012</t>
  </si>
  <si>
    <t>電子學(二)</t>
  </si>
  <si>
    <t>EE2007</t>
  </si>
  <si>
    <t>EL2013</t>
  </si>
  <si>
    <t>光電子學</t>
  </si>
  <si>
    <t>EL3014</t>
  </si>
  <si>
    <t>應用電子學</t>
  </si>
  <si>
    <t>ME2004</t>
  </si>
  <si>
    <t>應用光電子學</t>
    <phoneticPr fontId="1" type="noConversion"/>
  </si>
  <si>
    <t>IM6017</t>
  </si>
  <si>
    <t>CM3010</t>
  </si>
  <si>
    <t>ME8059</t>
  </si>
  <si>
    <t>IM2020</t>
  </si>
  <si>
    <t>IEM1013</t>
  </si>
  <si>
    <t>CSIE2022</t>
  </si>
  <si>
    <t>GET8034</t>
  </si>
  <si>
    <t>SHE3013</t>
  </si>
  <si>
    <t>BPIR1016</t>
  </si>
  <si>
    <t>EE7018</t>
  </si>
  <si>
    <t>GET8396</t>
  </si>
  <si>
    <t>CSIE2006</t>
  </si>
  <si>
    <t>CSIE1007</t>
  </si>
  <si>
    <t>EL1012</t>
  </si>
  <si>
    <t>EE1010</t>
  </si>
  <si>
    <t>COE1030</t>
  </si>
  <si>
    <t>GET8304</t>
  </si>
  <si>
    <t>感測器元件</t>
  </si>
  <si>
    <t>GET8152</t>
  </si>
  <si>
    <t>EL6037</t>
  </si>
  <si>
    <t>智慧型感測器</t>
  </si>
  <si>
    <t>EE4022</t>
  </si>
  <si>
    <t>雷射測量技術</t>
  </si>
  <si>
    <t>ME3025</t>
  </si>
  <si>
    <t>化學感測器特論</t>
  </si>
  <si>
    <t>GET8402</t>
  </si>
  <si>
    <t>CHE8042</t>
  </si>
  <si>
    <t>CHE7007</t>
  </si>
  <si>
    <t>前瞻感測器及應用</t>
  </si>
  <si>
    <t xml:space="preserve">EL3079	</t>
  </si>
  <si>
    <t>感測器之原理及應用</t>
  </si>
  <si>
    <t>EE4011</t>
  </si>
  <si>
    <t>奈米材料化學</t>
  </si>
  <si>
    <t>無機材料化學</t>
    <phoneticPr fontId="1" type="noConversion"/>
  </si>
  <si>
    <t>CHE4034</t>
    <phoneticPr fontId="1" type="noConversion"/>
  </si>
  <si>
    <t>CHE6024</t>
    <phoneticPr fontId="1" type="noConversion"/>
  </si>
  <si>
    <t>工程材料(一)</t>
    <phoneticPr fontId="1" type="noConversion"/>
  </si>
  <si>
    <t>ME2003</t>
  </si>
  <si>
    <t>高等高分子化學</t>
  </si>
  <si>
    <t>GET8355</t>
  </si>
  <si>
    <t>CHE3010</t>
    <phoneticPr fontId="1" type="noConversion"/>
  </si>
  <si>
    <t>CHE3011</t>
  </si>
  <si>
    <t>ME6012</t>
    <phoneticPr fontId="1" type="noConversion"/>
  </si>
  <si>
    <t>EL6058</t>
  </si>
  <si>
    <t>EL8026</t>
  </si>
  <si>
    <t>智慧製造</t>
    <phoneticPr fontId="1" type="noConversion"/>
  </si>
  <si>
    <t>EE6118</t>
    <phoneticPr fontId="1" type="noConversion"/>
  </si>
  <si>
    <t>智慧製造技術</t>
    <phoneticPr fontId="24" type="noConversion"/>
  </si>
  <si>
    <t>量測原理</t>
    <phoneticPr fontId="24" type="noConversion"/>
  </si>
  <si>
    <t>CE6013</t>
    <phoneticPr fontId="1" type="noConversion"/>
  </si>
  <si>
    <t>GET8141</t>
    <phoneticPr fontId="1" type="noConversion"/>
  </si>
  <si>
    <t>應力分析</t>
    <phoneticPr fontId="1" type="noConversion"/>
  </si>
  <si>
    <t>可靠度工程分析</t>
    <phoneticPr fontId="1" type="noConversion"/>
  </si>
  <si>
    <t>IEM6010</t>
    <phoneticPr fontId="1" type="noConversion"/>
  </si>
  <si>
    <t>工業工程與管理系</t>
    <phoneticPr fontId="1" type="noConversion"/>
  </si>
  <si>
    <t>MS6023</t>
    <phoneticPr fontId="1" type="noConversion"/>
  </si>
  <si>
    <t>材料科技研究所</t>
    <phoneticPr fontId="1" type="noConversion"/>
  </si>
  <si>
    <t>EE3012</t>
    <phoneticPr fontId="1" type="noConversion"/>
  </si>
  <si>
    <t>電磁學(一)</t>
    <phoneticPr fontId="1" type="noConversion"/>
  </si>
  <si>
    <t>EL2018</t>
    <phoneticPr fontId="1" type="noConversion"/>
  </si>
  <si>
    <t>EE2023</t>
    <phoneticPr fontId="1" type="noConversion"/>
  </si>
  <si>
    <t>超大型積體電路導論</t>
    <phoneticPr fontId="1" type="noConversion"/>
  </si>
  <si>
    <t>EL3038</t>
    <phoneticPr fontId="1" type="noConversion"/>
  </si>
  <si>
    <t>積體電路設計</t>
    <phoneticPr fontId="1" type="noConversion"/>
  </si>
  <si>
    <t>表面科學與分析</t>
    <phoneticPr fontId="24" type="noConversion"/>
  </si>
  <si>
    <t>CHE4019</t>
    <phoneticPr fontId="24" type="noConversion"/>
  </si>
  <si>
    <t>物理化學</t>
    <phoneticPr fontId="1" type="noConversion"/>
  </si>
  <si>
    <t>有機化學(一)</t>
    <phoneticPr fontId="1" type="noConversion"/>
  </si>
  <si>
    <t>有機化學(二)</t>
    <phoneticPr fontId="1" type="noConversion"/>
  </si>
  <si>
    <t>射頻積體電路設計</t>
    <phoneticPr fontId="1" type="noConversion"/>
  </si>
  <si>
    <t>EE6109</t>
    <phoneticPr fontId="1" type="noConversion"/>
  </si>
  <si>
    <t>EL6032</t>
    <phoneticPr fontId="1" type="noConversion"/>
  </si>
  <si>
    <t>進階電路設計</t>
    <phoneticPr fontId="1" type="noConversion"/>
  </si>
  <si>
    <t>物理光學</t>
    <phoneticPr fontId="1" type="noConversion"/>
  </si>
  <si>
    <t>EL6009</t>
    <phoneticPr fontId="1" type="noConversion"/>
  </si>
  <si>
    <t>單元操作與輸送現象(三)</t>
    <phoneticPr fontId="1" type="noConversion"/>
  </si>
  <si>
    <t>CHE4041</t>
    <phoneticPr fontId="1" type="noConversion"/>
  </si>
  <si>
    <t>相變態</t>
    <phoneticPr fontId="1" type="noConversion"/>
  </si>
  <si>
    <t>ME7007</t>
    <phoneticPr fontId="1" type="noConversion"/>
  </si>
  <si>
    <t>機械工程系</t>
    <phoneticPr fontId="1" type="noConversion"/>
  </si>
  <si>
    <t>CHE6012</t>
    <phoneticPr fontId="1" type="noConversion"/>
  </si>
  <si>
    <t>化合物半導體元件</t>
    <phoneticPr fontId="1" type="noConversion"/>
  </si>
  <si>
    <t>EL6039</t>
    <phoneticPr fontId="1" type="noConversion"/>
  </si>
  <si>
    <t>電子工程系</t>
    <phoneticPr fontId="1" type="noConversion"/>
  </si>
  <si>
    <t>化合物半導體(元件)</t>
    <phoneticPr fontId="1" type="noConversion"/>
  </si>
  <si>
    <t>EE6103</t>
    <phoneticPr fontId="1" type="noConversion"/>
  </si>
  <si>
    <t>電機工程系</t>
    <phoneticPr fontId="1" type="noConversion"/>
  </si>
  <si>
    <t>EL3084</t>
    <phoneticPr fontId="1" type="noConversion"/>
  </si>
  <si>
    <t>IM6055</t>
    <phoneticPr fontId="1" type="noConversion"/>
  </si>
  <si>
    <t>資訊管理系</t>
    <phoneticPr fontId="1" type="noConversion"/>
  </si>
  <si>
    <t>機器學習與深度學習於材料科學中的應用初探</t>
    <phoneticPr fontId="1" type="noConversion"/>
  </si>
  <si>
    <t>MS6028</t>
    <phoneticPr fontId="1" type="noConversion"/>
  </si>
  <si>
    <t>材料科技研究所</t>
    <phoneticPr fontId="24" type="noConversion"/>
  </si>
  <si>
    <t>資訊工程系</t>
    <phoneticPr fontId="1" type="noConversion"/>
  </si>
  <si>
    <t>CSIE6044</t>
    <phoneticPr fontId="1" type="noConversion"/>
  </si>
  <si>
    <t>數據分析與機器學習</t>
    <phoneticPr fontId="1" type="noConversion"/>
  </si>
  <si>
    <t>ME3098</t>
    <phoneticPr fontId="1" type="noConversion"/>
  </si>
  <si>
    <t>機械工程系</t>
    <phoneticPr fontId="24" type="noConversion"/>
  </si>
  <si>
    <t>智慧數據科學研究所</t>
    <phoneticPr fontId="1" type="noConversion"/>
  </si>
  <si>
    <t>CF6001</t>
    <phoneticPr fontId="1" type="noConversion"/>
  </si>
  <si>
    <t>人工智慧深度學習</t>
    <phoneticPr fontId="1" type="noConversion"/>
  </si>
  <si>
    <t>EL4071</t>
    <phoneticPr fontId="1" type="noConversion"/>
  </si>
  <si>
    <t>深度學習理論與實務</t>
    <phoneticPr fontId="1" type="noConversion"/>
  </si>
  <si>
    <t>CSIE4037</t>
    <phoneticPr fontId="1" type="noConversion"/>
  </si>
  <si>
    <t>深度學習</t>
    <phoneticPr fontId="1" type="noConversion"/>
  </si>
  <si>
    <t>工程科技研究所</t>
    <phoneticPr fontId="1" type="noConversion"/>
  </si>
  <si>
    <t>COE6006</t>
    <phoneticPr fontId="1" type="noConversion"/>
  </si>
  <si>
    <t>BPIR4017</t>
    <phoneticPr fontId="1" type="noConversion"/>
  </si>
  <si>
    <t>智慧機器人學士學位學程</t>
    <phoneticPr fontId="24" type="noConversion"/>
  </si>
  <si>
    <t>國際人工智慧管理研究所</t>
    <phoneticPr fontId="1" type="noConversion"/>
  </si>
  <si>
    <t>IAI6003</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</si>
  <si>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23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</si>
  <si>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t>熱傳學</t>
    </r>
    <r>
      <rPr>
        <b/>
        <sz val="12"/>
        <rFont val="Arial"/>
        <family val="2"/>
      </rPr>
      <t>/</t>
    </r>
    <r>
      <rPr>
        <b/>
        <sz val="12"/>
        <rFont val="微軟正黑體"/>
        <family val="2"/>
        <charset val="136"/>
      </rPr>
      <t>輸送現象二</t>
    </r>
    <phoneticPr fontId="1" type="noConversion"/>
  </si>
  <si>
    <t>高分子科學</t>
    <phoneticPr fontId="1" type="noConversion"/>
  </si>
  <si>
    <r>
      <rPr>
        <sz val="12"/>
        <rFont val="微軟正黑體"/>
        <family val="2"/>
        <charset val="136"/>
      </rPr>
      <t>晶</t>
    </r>
    <r>
      <rPr>
        <sz val="12"/>
        <rFont val="Microsoft JhengHei"/>
        <family val="2"/>
      </rPr>
      <t>體</t>
    </r>
    <r>
      <rPr>
        <sz val="12"/>
        <rFont val="微軟正黑體"/>
        <family val="2"/>
        <charset val="136"/>
      </rPr>
      <t>繞射</t>
    </r>
    <r>
      <rPr>
        <sz val="12"/>
        <rFont val="Microsoft JhengHei"/>
        <family val="2"/>
      </rPr>
      <t>學</t>
    </r>
    <phoneticPr fontId="1" type="noConversion"/>
  </si>
  <si>
    <r>
      <rPr>
        <sz val="12"/>
        <rFont val="Microsoft JhengHei"/>
        <family val="2"/>
        <charset val="136"/>
      </rPr>
      <t>物理</t>
    </r>
    <r>
      <rPr>
        <sz val="12"/>
        <rFont val="微軟正黑體"/>
        <family val="2"/>
        <charset val="136"/>
      </rPr>
      <t>光學</t>
    </r>
    <phoneticPr fontId="1" type="noConversion"/>
  </si>
  <si>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</si>
  <si>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</si>
  <si>
    <r>
      <rPr>
        <b/>
        <sz val="12"/>
        <rFont val="微軟正黑體"/>
        <family val="2"/>
        <charset val="136"/>
      </rPr>
      <t>擴散學</t>
    </r>
    <r>
      <rPr>
        <b/>
        <sz val="12"/>
        <rFont val="Microsoft JhengHei"/>
        <family val="2"/>
        <charset val="136"/>
      </rPr>
      <t>與相變化</t>
    </r>
    <phoneticPr fontId="1" type="noConversion"/>
  </si>
  <si>
    <r>
      <t>化學動力學</t>
    </r>
    <r>
      <rPr>
        <b/>
        <sz val="12"/>
        <rFont val="Arial"/>
        <family val="2"/>
      </rPr>
      <t>/</t>
    </r>
    <r>
      <rPr>
        <b/>
        <sz val="12"/>
        <rFont val="微軟正黑體"/>
        <family val="2"/>
        <charset val="136"/>
      </rPr>
      <t>化工動力學</t>
    </r>
    <phoneticPr fontId="1" type="noConversion"/>
  </si>
  <si>
    <r>
      <rPr>
        <sz val="12"/>
        <rFont val="微軟正黑體"/>
        <family val="2"/>
        <charset val="136"/>
      </rPr>
      <t>研究所</t>
    </r>
  </si>
  <si>
    <r>
      <rPr>
        <sz val="12"/>
        <rFont val="微軟正黑體"/>
        <family val="2"/>
        <charset val="136"/>
      </rPr>
      <t>機器學習</t>
    </r>
    <phoneticPr fontId="1" type="noConversion"/>
  </si>
  <si>
    <r>
      <rPr>
        <sz val="12"/>
        <rFont val="微軟正黑體"/>
        <family val="2"/>
        <charset val="136"/>
      </rPr>
      <t>下學期</t>
    </r>
  </si>
  <si>
    <r>
      <rPr>
        <sz val="12"/>
        <rFont val="微軟正黑體"/>
        <family val="2"/>
        <charset val="136"/>
      </rPr>
      <t>機器學習</t>
    </r>
    <r>
      <rPr>
        <sz val="12"/>
        <rFont val="Microsoft JhengHei"/>
        <family val="2"/>
      </rPr>
      <t>理論與實務</t>
    </r>
    <phoneticPr fontId="1" type="noConversion"/>
  </si>
  <si>
    <r>
      <rPr>
        <sz val="12"/>
        <rFont val="微軟正黑體"/>
        <family val="2"/>
        <charset val="136"/>
      </rPr>
      <t>上學期</t>
    </r>
  </si>
  <si>
    <r>
      <rPr>
        <sz val="12"/>
        <rFont val="微軟正黑體"/>
        <family val="2"/>
        <charset val="136"/>
      </rPr>
      <t>大學部</t>
    </r>
  </si>
  <si>
    <r>
      <rPr>
        <sz val="12"/>
        <rFont val="微軟正黑體"/>
        <family val="2"/>
        <charset val="136"/>
      </rPr>
      <t>電子工程系</t>
    </r>
    <phoneticPr fontId="1" type="noConversion"/>
  </si>
  <si>
    <r>
      <rPr>
        <sz val="12"/>
        <rFont val="微軟正黑體"/>
        <family val="2"/>
        <charset val="136"/>
      </rPr>
      <t>超大型積體電路設計導論</t>
    </r>
    <phoneticPr fontId="1" type="noConversion"/>
  </si>
  <si>
    <r>
      <rPr>
        <sz val="12"/>
        <rFont val="微軟正黑體"/>
        <family val="2"/>
        <charset val="136"/>
      </rPr>
      <t>電機工程系</t>
    </r>
    <phoneticPr fontId="1" type="noConversion"/>
  </si>
  <si>
    <r>
      <rPr>
        <sz val="12"/>
        <rFont val="微軟正黑體"/>
        <family val="2"/>
        <charset val="136"/>
      </rPr>
      <t>程式設計</t>
    </r>
  </si>
  <si>
    <r>
      <rPr>
        <sz val="12"/>
        <rFont val="微軟正黑體"/>
        <family val="2"/>
        <charset val="136"/>
      </rPr>
      <t>工程學院</t>
    </r>
  </si>
  <si>
    <r>
      <rPr>
        <sz val="12"/>
        <rFont val="微軟正黑體"/>
        <family val="2"/>
        <charset val="136"/>
      </rPr>
      <t>電子工程系</t>
    </r>
  </si>
  <si>
    <r>
      <rPr>
        <sz val="12"/>
        <rFont val="微軟正黑體"/>
        <family val="2"/>
        <charset val="136"/>
      </rPr>
      <t>電機工程系</t>
    </r>
  </si>
  <si>
    <r>
      <rPr>
        <sz val="12"/>
        <rFont val="微軟正黑體"/>
        <family val="2"/>
        <charset val="136"/>
      </rPr>
      <t>資訊工程系</t>
    </r>
  </si>
  <si>
    <r>
      <rPr>
        <sz val="12"/>
        <rFont val="微軟正黑體"/>
        <family val="2"/>
        <charset val="136"/>
      </rPr>
      <t>程式語言</t>
    </r>
  </si>
  <si>
    <r>
      <rPr>
        <sz val="12"/>
        <rFont val="微軟正黑體"/>
        <family val="2"/>
        <charset val="136"/>
      </rPr>
      <t>網路程式</t>
    </r>
  </si>
  <si>
    <r>
      <rPr>
        <sz val="12"/>
        <rFont val="微軟正黑體"/>
        <family val="2"/>
        <charset val="136"/>
      </rPr>
      <t>工程科技研究所</t>
    </r>
  </si>
  <si>
    <r>
      <rPr>
        <sz val="12"/>
        <rFont val="微軟正黑體"/>
        <family val="2"/>
        <charset val="136"/>
      </rPr>
      <t>程式語言設計</t>
    </r>
  </si>
  <si>
    <r>
      <rPr>
        <sz val="12"/>
        <rFont val="微軟正黑體"/>
        <family val="2"/>
        <charset val="136"/>
      </rPr>
      <t>環境與安全衛生工程系</t>
    </r>
  </si>
  <si>
    <r>
      <t>C</t>
    </r>
    <r>
      <rPr>
        <sz val="12"/>
        <rFont val="微軟正黑體"/>
        <family val="2"/>
        <charset val="136"/>
      </rPr>
      <t>程式語言</t>
    </r>
    <r>
      <rPr>
        <sz val="12"/>
        <rFont val="Arial"/>
        <family val="2"/>
      </rPr>
      <t>(</t>
    </r>
    <r>
      <rPr>
        <sz val="12"/>
        <rFont val="微軟正黑體"/>
        <family val="2"/>
        <charset val="136"/>
      </rPr>
      <t>一</t>
    </r>
    <r>
      <rPr>
        <sz val="12"/>
        <rFont val="Arial"/>
        <family val="2"/>
      </rPr>
      <t>)</t>
    </r>
  </si>
  <si>
    <r>
      <rPr>
        <sz val="12"/>
        <rFont val="微軟正黑體"/>
        <family val="2"/>
        <charset val="136"/>
      </rPr>
      <t>智慧機器人學士學位學程</t>
    </r>
  </si>
  <si>
    <r>
      <t>C</t>
    </r>
    <r>
      <rPr>
        <sz val="12"/>
        <rFont val="微軟正黑體"/>
        <family val="2"/>
        <charset val="136"/>
      </rPr>
      <t>語言程式設計</t>
    </r>
  </si>
  <si>
    <r>
      <rPr>
        <sz val="12"/>
        <rFont val="微軟正黑體"/>
        <family val="2"/>
        <charset val="136"/>
      </rPr>
      <t>物件導向程式設計</t>
    </r>
  </si>
  <si>
    <r>
      <rPr>
        <sz val="12"/>
        <rFont val="微軟正黑體"/>
        <family val="2"/>
        <charset val="136"/>
      </rPr>
      <t>工業工程與管理系</t>
    </r>
  </si>
  <si>
    <r>
      <rPr>
        <sz val="12"/>
        <rFont val="微軟正黑體"/>
        <family val="2"/>
        <charset val="136"/>
      </rPr>
      <t>物件導向程式語言</t>
    </r>
  </si>
  <si>
    <r>
      <rPr>
        <sz val="12"/>
        <rFont val="微軟正黑體"/>
        <family val="2"/>
        <charset val="136"/>
      </rPr>
      <t>資訊管理系</t>
    </r>
  </si>
  <si>
    <r>
      <rPr>
        <sz val="12"/>
        <rFont val="微軟正黑體"/>
        <family val="2"/>
        <charset val="136"/>
      </rPr>
      <t>進階圖控程式應用</t>
    </r>
  </si>
  <si>
    <r>
      <rPr>
        <sz val="12"/>
        <rFont val="微軟正黑體"/>
        <family val="2"/>
        <charset val="136"/>
      </rPr>
      <t>機械工程系</t>
    </r>
  </si>
  <si>
    <r>
      <rPr>
        <sz val="12"/>
        <rFont val="微軟正黑體"/>
        <family val="2"/>
        <charset val="136"/>
      </rPr>
      <t>人工智慧與程式設計</t>
    </r>
  </si>
  <si>
    <r>
      <rPr>
        <sz val="12"/>
        <rFont val="微軟正黑體"/>
        <family val="2"/>
        <charset val="136"/>
      </rPr>
      <t>程式設計與系統發展</t>
    </r>
  </si>
  <si>
    <r>
      <rPr>
        <sz val="12"/>
        <rFont val="微軟正黑體"/>
        <family val="2"/>
        <charset val="136"/>
      </rPr>
      <t>機器人學</t>
    </r>
  </si>
  <si>
    <r>
      <rPr>
        <sz val="12"/>
        <rFont val="微軟正黑體"/>
        <family val="2"/>
        <charset val="136"/>
      </rPr>
      <t>機器人概論</t>
    </r>
  </si>
  <si>
    <r>
      <rPr>
        <sz val="12"/>
        <rFont val="微軟正黑體"/>
        <family val="2"/>
        <charset val="136"/>
      </rPr>
      <t>移動機器人</t>
    </r>
  </si>
  <si>
    <r>
      <rPr>
        <sz val="12"/>
        <rFont val="微軟正黑體"/>
        <family val="2"/>
        <charset val="136"/>
      </rPr>
      <t>機器人實習</t>
    </r>
  </si>
  <si>
    <r>
      <rPr>
        <sz val="12"/>
        <rFont val="微軟正黑體"/>
        <family val="2"/>
        <charset val="136"/>
      </rPr>
      <t>智慧型機器人</t>
    </r>
  </si>
  <si>
    <r>
      <rPr>
        <sz val="12"/>
        <rFont val="微軟正黑體"/>
        <family val="2"/>
        <charset val="136"/>
      </rPr>
      <t>機器人與控制</t>
    </r>
  </si>
  <si>
    <r>
      <rPr>
        <sz val="12"/>
        <rFont val="微軟正黑體"/>
        <family val="2"/>
        <charset val="136"/>
      </rPr>
      <t>智慧數據科學研究所</t>
    </r>
  </si>
  <si>
    <r>
      <rPr>
        <sz val="12"/>
        <rFont val="微軟正黑體"/>
        <family val="2"/>
        <charset val="136"/>
      </rPr>
      <t>移動機器人實務</t>
    </r>
  </si>
  <si>
    <r>
      <rPr>
        <sz val="12"/>
        <rFont val="微軟正黑體"/>
        <family val="2"/>
        <charset val="136"/>
      </rPr>
      <t>工業機器人實務</t>
    </r>
  </si>
  <si>
    <r>
      <t>Python</t>
    </r>
    <r>
      <rPr>
        <sz val="12"/>
        <rFont val="微軟正黑體"/>
        <family val="2"/>
        <charset val="136"/>
      </rPr>
      <t>機器人應用</t>
    </r>
  </si>
  <si>
    <r>
      <rPr>
        <sz val="12"/>
        <rFont val="微軟正黑體"/>
        <family val="2"/>
        <charset val="136"/>
      </rPr>
      <t>機器人作業系統實務</t>
    </r>
  </si>
  <si>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4" type="noConversion"/>
  </si>
  <si>
    <r>
      <rPr>
        <sz val="12"/>
        <color rgb="FFC00000"/>
        <rFont val="微軟正黑體"/>
        <family val="2"/>
        <charset val="136"/>
      </rPr>
      <t>版次：</t>
    </r>
    <r>
      <rPr>
        <sz val="12"/>
        <color rgb="FFC00000"/>
        <rFont val="Arial"/>
        <family val="2"/>
      </rPr>
      <t>v2026-01-22</t>
    </r>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</si>
  <si>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23</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</si>
  <si>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2"/>
        <rFont val="微軟正黑體"/>
        <family val="2"/>
        <charset val="136"/>
      </rPr>
      <t xml:space="preserve">半導體實務
</t>
    </r>
    <r>
      <rPr>
        <sz val="10"/>
        <rFont val="Arial"/>
        <family val="2"/>
      </rPr>
      <t>(</t>
    </r>
    <r>
      <rPr>
        <sz val="10"/>
        <rFont val="微軟正黑體"/>
        <family val="2"/>
        <charset val="136"/>
      </rPr>
      <t>不計入畢業學分，但計入學程採認</t>
    </r>
    <r>
      <rPr>
        <sz val="10"/>
        <rFont val="Arial"/>
        <family val="2"/>
      </rPr>
      <t>)</t>
    </r>
    <phoneticPr fontId="1" type="noConversion"/>
  </si>
  <si>
    <r>
      <rPr>
        <sz val="12"/>
        <rFont val="微軟正黑體"/>
        <family val="2"/>
        <charset val="136"/>
      </rPr>
      <t>半導體設備元件基礎</t>
    </r>
    <phoneticPr fontId="1" type="noConversion"/>
  </si>
  <si>
    <r>
      <rPr>
        <sz val="12"/>
        <rFont val="微軟正黑體"/>
        <family val="2"/>
        <charset val="136"/>
      </rPr>
      <t>無課程代碼</t>
    </r>
    <phoneticPr fontId="1" type="noConversion"/>
  </si>
  <si>
    <r>
      <rPr>
        <sz val="12"/>
        <rFont val="微軟正黑體"/>
        <family val="2"/>
        <charset val="136"/>
      </rPr>
      <t>台積新人訓練中心</t>
    </r>
    <phoneticPr fontId="1" type="noConversion"/>
  </si>
  <si>
    <r>
      <rPr>
        <sz val="12"/>
        <rFont val="微軟正黑體"/>
        <family val="2"/>
        <charset val="136"/>
      </rPr>
      <t>大學部</t>
    </r>
    <r>
      <rPr>
        <sz val="12"/>
        <rFont val="Arial"/>
        <family val="2"/>
      </rPr>
      <t>/</t>
    </r>
    <r>
      <rPr>
        <sz val="12"/>
        <rFont val="微軟正黑體"/>
        <family val="2"/>
        <charset val="136"/>
      </rPr>
      <t>研究所</t>
    </r>
    <phoneticPr fontId="1" type="noConversion"/>
  </si>
  <si>
    <r>
      <rPr>
        <sz val="12"/>
        <rFont val="微軟正黑體"/>
        <family val="2"/>
        <charset val="136"/>
      </rPr>
      <t>上下學期</t>
    </r>
  </si>
  <si>
    <r>
      <rPr>
        <sz val="12"/>
        <rFont val="微軟正黑體"/>
        <family val="2"/>
        <charset val="136"/>
      </rPr>
      <t>半導體機台基礎</t>
    </r>
    <phoneticPr fontId="1" type="noConversion"/>
  </si>
  <si>
    <r>
      <rPr>
        <sz val="12"/>
        <rFont val="微軟正黑體"/>
        <family val="2"/>
        <charset val="136"/>
      </rPr>
      <t>無課程代碼</t>
    </r>
  </si>
  <si>
    <r>
      <rPr>
        <sz val="12"/>
        <rFont val="微軟正黑體"/>
        <family val="2"/>
        <charset val="136"/>
      </rPr>
      <t>台積新人訓練中心</t>
    </r>
  </si>
  <si>
    <r>
      <rPr>
        <sz val="12"/>
        <rFont val="微軟正黑體"/>
        <family val="2"/>
        <charset val="136"/>
      </rPr>
      <t>大學部</t>
    </r>
    <r>
      <rPr>
        <sz val="12"/>
        <rFont val="Arial"/>
        <family val="2"/>
      </rPr>
      <t>/</t>
    </r>
    <r>
      <rPr>
        <sz val="12"/>
        <rFont val="微軟正黑體"/>
        <family val="2"/>
        <charset val="136"/>
      </rPr>
      <t>研究所</t>
    </r>
  </si>
  <si>
    <r>
      <rPr>
        <sz val="12"/>
        <rFont val="微軟正黑體"/>
        <family val="2"/>
        <charset val="136"/>
      </rPr>
      <t>此為「台積新人訓練中心</t>
    </r>
    <r>
      <rPr>
        <sz val="12"/>
        <rFont val="Arial"/>
        <family val="2"/>
      </rPr>
      <t>(NTC)</t>
    </r>
    <r>
      <rPr>
        <sz val="12"/>
        <rFont val="微軟正黑體"/>
        <family val="2"/>
        <charset val="136"/>
      </rPr>
      <t>」特別開設課程，每梯次連續</t>
    </r>
    <r>
      <rPr>
        <sz val="12"/>
        <rFont val="Arial"/>
        <family val="2"/>
      </rPr>
      <t>4</t>
    </r>
    <r>
      <rPr>
        <sz val="12"/>
        <rFont val="微軟正黑體"/>
        <family val="2"/>
        <charset val="136"/>
      </rPr>
      <t>天、連續</t>
    </r>
    <r>
      <rPr>
        <sz val="12"/>
        <rFont val="Arial"/>
        <family val="2"/>
      </rPr>
      <t>4</t>
    </r>
    <r>
      <rPr>
        <sz val="12"/>
        <rFont val="微軟正黑體"/>
        <family val="2"/>
        <charset val="136"/>
      </rPr>
      <t>個週間或週六於台積</t>
    </r>
    <r>
      <rPr>
        <sz val="12"/>
        <rFont val="Arial"/>
        <family val="2"/>
      </rPr>
      <t>15A</t>
    </r>
    <r>
      <rPr>
        <sz val="12"/>
        <rFont val="微軟正黑體"/>
        <family val="2"/>
        <charset val="136"/>
      </rPr>
      <t>新人訓練中心由台積業師授課，台積將提供報名同學交通接駁、活動保險及餐點。</t>
    </r>
    <phoneticPr fontId="1" type="noConversion"/>
  </si>
  <si>
    <r>
      <rPr>
        <sz val="12"/>
        <rFont val="微軟正黑體"/>
        <family val="2"/>
        <charset val="136"/>
      </rPr>
      <t>有興趣同學</t>
    </r>
    <r>
      <rPr>
        <sz val="12"/>
        <rFont val="Arial"/>
        <family val="2"/>
      </rPr>
      <t>(</t>
    </r>
    <r>
      <rPr>
        <sz val="12"/>
        <rFont val="微軟正黑體"/>
        <family val="2"/>
        <charset val="136"/>
      </rPr>
      <t>限大三、大四或碩士班以上</t>
    </r>
    <r>
      <rPr>
        <sz val="12"/>
        <rFont val="Arial"/>
        <family val="2"/>
      </rPr>
      <t>)</t>
    </r>
    <r>
      <rPr>
        <sz val="12"/>
        <rFont val="微軟正黑體"/>
        <family val="2"/>
        <charset val="136"/>
      </rPr>
      <t>無須選課，但必需報名「</t>
    </r>
    <r>
      <rPr>
        <sz val="12"/>
        <rFont val="Microsoft JhengHei"/>
        <family val="2"/>
      </rPr>
      <t>半導體</t>
    </r>
    <r>
      <rPr>
        <sz val="12"/>
        <rFont val="微軟正黑體"/>
        <family val="2"/>
        <charset val="136"/>
      </rPr>
      <t>學程」，台積將從學程報名名單中，寄發通知邀請同學報名參加。</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</si>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</sst>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4">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b/>
      <sz val="12"/>
      <color theme="1"/>
      <name val="微軟正黑體"/>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sz val="12"/>
      <color rgb="FFCC0000"/>
      <name val="Arial"/>
      <family val="2"/>
    </font>
    <font>
      <sz val="12"/>
      <name val="新細明體"/>
      <family val="2"/>
      <charset val="136"/>
      <scheme val="minor"/>
    </font>
    <font>
      <b/>
      <sz val="12"/>
      <color theme="0"/>
      <name val="Microsoft JhengHei"/>
      <family val="2"/>
    </font>
    <font>
      <sz val="10"/>
      <name val="Arial"/>
      <family val="2"/>
    </font>
    <font>
      <sz val="10"/>
      <name val="微軟正黑體"/>
      <family val="2"/>
      <charset val="136"/>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4">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
      <left style="hair">
        <color theme="0" tint="-0.499984740745262"/>
      </left>
      <right style="hair">
        <color theme="1"/>
      </right>
      <top style="hair">
        <color theme="0" tint="-0.499984740745262"/>
      </top>
      <bottom/>
      <diagonal/>
    </border>
    <border>
      <left style="hair">
        <color theme="0" tint="-0.499984740745262"/>
      </left>
      <right style="hair">
        <color theme="1"/>
      </right>
      <top/>
      <bottom style="hair">
        <color theme="0" tint="-0.499984740745262"/>
      </bottom>
      <diagonal/>
    </border>
    <border>
      <left style="hair">
        <color theme="0" tint="-0.499984740745262"/>
      </left>
      <right style="hair">
        <color theme="1"/>
      </right>
      <top/>
      <bottom/>
      <diagonal/>
    </border>
  </borders>
  <cellStyleXfs count="4">
    <xf numFmtId="0" fontId="0" fillId="0" borderId="0">
      <alignment vertical="center"/>
    </xf>
    <xf numFmtId="0" fontId="29" fillId="0" borderId="0"/>
    <xf numFmtId="0" fontId="32" fillId="0" borderId="0">
      <alignment vertical="center"/>
    </xf>
    <xf numFmtId="0" fontId="35" fillId="0" borderId="0" applyNumberFormat="0" applyFill="0" applyBorder="0" applyAlignment="0" applyProtection="0">
      <alignment vertical="center"/>
    </xf>
  </cellStyleXfs>
  <cellXfs count="189">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6" fillId="5" borderId="1" xfId="0" applyFont="1" applyFill="1" applyBorder="1" applyAlignment="1">
      <alignment horizontal="right"/>
    </xf>
    <xf numFmtId="0" fontId="22"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39" fillId="10"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5" fillId="0" borderId="8" xfId="2" applyFont="1" applyBorder="1" applyAlignment="1">
      <alignment horizontal="center" vertical="center"/>
    </xf>
    <xf numFmtId="0" fontId="15" fillId="0" borderId="9" xfId="2" applyFont="1" applyBorder="1" applyAlignment="1">
      <alignment horizontal="left" vertical="center"/>
    </xf>
    <xf numFmtId="0" fontId="15" fillId="0" borderId="9" xfId="2" applyFont="1" applyBorder="1" applyAlignment="1">
      <alignment horizontal="center" vertical="center"/>
    </xf>
    <xf numFmtId="0" fontId="15" fillId="0" borderId="9" xfId="2" applyFont="1" applyBorder="1">
      <alignment vertical="center"/>
    </xf>
    <xf numFmtId="176" fontId="15" fillId="0" borderId="9" xfId="2" applyNumberFormat="1" applyFont="1" applyBorder="1" applyAlignment="1">
      <alignment horizontal="center" vertical="center"/>
    </xf>
    <xf numFmtId="0" fontId="5" fillId="0" borderId="12" xfId="2" applyFont="1" applyBorder="1" applyAlignment="1">
      <alignment horizontal="left" vertical="center"/>
    </xf>
    <xf numFmtId="0" fontId="15"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1" borderId="9" xfId="2" applyFont="1" applyFill="1" applyBorder="1" applyAlignment="1">
      <alignment horizontal="left" vertical="center"/>
    </xf>
    <xf numFmtId="0" fontId="10" fillId="0" borderId="0" xfId="2" applyFont="1">
      <alignment vertical="center"/>
    </xf>
    <xf numFmtId="0" fontId="44" fillId="0" borderId="9" xfId="2" applyFont="1" applyBorder="1" applyAlignment="1">
      <alignment horizontal="right" vertical="top"/>
    </xf>
    <xf numFmtId="0" fontId="44" fillId="0" borderId="9" xfId="2" applyFont="1" applyBorder="1" applyAlignment="1">
      <alignment horizontal="left" vertical="top" wrapText="1"/>
    </xf>
    <xf numFmtId="0" fontId="44"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15" fillId="0" borderId="0" xfId="0" applyFont="1" applyAlignment="1">
      <alignment horizontal="left" vertical="center"/>
    </xf>
    <xf numFmtId="0" fontId="6" fillId="3" borderId="1" xfId="0" applyFont="1" applyFill="1" applyBorder="1" applyAlignment="1">
      <alignment horizontal="right" wrapText="1"/>
    </xf>
    <xf numFmtId="0" fontId="5" fillId="0" borderId="0" xfId="0" applyFont="1">
      <alignment vertical="center"/>
    </xf>
    <xf numFmtId="0" fontId="47" fillId="0" borderId="0" xfId="0" applyFont="1">
      <alignment vertical="center"/>
    </xf>
    <xf numFmtId="0" fontId="9" fillId="0" borderId="1" xfId="0" applyFont="1" applyBorder="1" applyAlignment="1">
      <alignment horizontal="right" vertical="top"/>
    </xf>
    <xf numFmtId="0" fontId="9" fillId="0" borderId="1" xfId="0" applyFont="1" applyBorder="1" applyAlignment="1">
      <alignment horizontal="left" vertical="top"/>
    </xf>
    <xf numFmtId="0" fontId="9" fillId="0" borderId="1" xfId="0" applyFont="1" applyBorder="1" applyAlignment="1">
      <alignment horizontal="center" vertical="top"/>
    </xf>
    <xf numFmtId="0" fontId="3" fillId="0" borderId="18" xfId="0" applyFont="1" applyBorder="1">
      <alignment vertical="center"/>
    </xf>
    <xf numFmtId="0" fontId="5" fillId="0" borderId="18" xfId="0" applyFont="1" applyBorder="1">
      <alignment vertical="center"/>
    </xf>
    <xf numFmtId="0" fontId="5" fillId="0" borderId="18" xfId="0" applyFont="1" applyBorder="1" applyAlignment="1">
      <alignment horizontal="center" vertical="center"/>
    </xf>
    <xf numFmtId="0" fontId="8" fillId="0" borderId="1" xfId="0" applyFont="1" applyBorder="1" applyAlignment="1">
      <alignment horizontal="left" vertical="top" wrapText="1"/>
    </xf>
    <xf numFmtId="0" fontId="27" fillId="0" borderId="1" xfId="0" applyFont="1" applyBorder="1" applyAlignment="1">
      <alignment horizontal="left" vertical="top" wrapText="1"/>
    </xf>
    <xf numFmtId="0" fontId="9" fillId="0" borderId="1" xfId="0" applyFont="1" applyBorder="1" applyAlignment="1">
      <alignment horizontal="center" vertical="top" wrapText="1"/>
    </xf>
    <xf numFmtId="0" fontId="3" fillId="0" borderId="1" xfId="0" applyFont="1" applyBorder="1" applyAlignment="1">
      <alignment horizontal="left" vertical="center"/>
    </xf>
    <xf numFmtId="49" fontId="5" fillId="0" borderId="1" xfId="0" applyNumberFormat="1" applyFont="1" applyBorder="1" applyAlignment="1">
      <alignment horizontal="left" vertical="center"/>
    </xf>
    <xf numFmtId="0" fontId="5" fillId="0" borderId="1" xfId="0" applyFont="1" applyBorder="1" applyAlignment="1">
      <alignment horizontal="center" vertical="center"/>
    </xf>
    <xf numFmtId="0" fontId="26" fillId="0" borderId="1" xfId="0" applyFont="1" applyBorder="1" applyAlignment="1">
      <alignment horizontal="left" vertical="center"/>
    </xf>
    <xf numFmtId="0" fontId="5" fillId="0" borderId="1" xfId="0" applyFont="1" applyBorder="1">
      <alignment vertical="center"/>
    </xf>
    <xf numFmtId="0" fontId="5" fillId="0" borderId="1" xfId="0" applyFont="1" applyBorder="1" applyAlignment="1">
      <alignment horizontal="left" vertical="center"/>
    </xf>
    <xf numFmtId="0" fontId="9" fillId="0" borderId="2" xfId="0" applyFont="1" applyBorder="1" applyAlignment="1">
      <alignment horizontal="right" vertical="top"/>
    </xf>
    <xf numFmtId="0" fontId="14" fillId="0" borderId="1" xfId="0" applyFont="1" applyBorder="1" applyAlignment="1">
      <alignment horizontal="left" vertical="center"/>
    </xf>
    <xf numFmtId="0" fontId="5" fillId="0" borderId="18" xfId="0" applyFont="1" applyBorder="1" applyAlignment="1">
      <alignment horizontal="left" vertical="center"/>
    </xf>
    <xf numFmtId="0" fontId="8" fillId="0" borderId="2" xfId="0" applyFont="1" applyBorder="1" applyAlignment="1">
      <alignment horizontal="left" vertical="top" wrapText="1"/>
    </xf>
    <xf numFmtId="0" fontId="8" fillId="0" borderId="2" xfId="0" applyFont="1" applyBorder="1" applyAlignment="1">
      <alignment horizontal="center" vertical="top"/>
    </xf>
    <xf numFmtId="0" fontId="5" fillId="0" borderId="1" xfId="0" applyFont="1" applyBorder="1" applyAlignment="1">
      <alignment horizontal="left" vertical="center" wrapText="1"/>
    </xf>
    <xf numFmtId="0" fontId="3" fillId="0" borderId="1" xfId="0" applyFont="1" applyBorder="1" applyAlignment="1">
      <alignment horizontal="left" vertical="top"/>
    </xf>
    <xf numFmtId="0" fontId="5" fillId="0" borderId="1" xfId="0" applyFont="1" applyBorder="1" applyAlignment="1">
      <alignment horizontal="left" vertical="top"/>
    </xf>
    <xf numFmtId="0" fontId="5" fillId="0" borderId="1" xfId="0" applyFont="1" applyBorder="1" applyAlignment="1">
      <alignment horizontal="center" vertical="top"/>
    </xf>
    <xf numFmtId="0" fontId="8" fillId="0" borderId="1" xfId="0" applyFont="1" applyBorder="1" applyAlignment="1">
      <alignment horizontal="center" vertical="top"/>
    </xf>
    <xf numFmtId="0" fontId="3" fillId="0" borderId="1" xfId="0" applyFont="1" applyBorder="1" applyAlignment="1">
      <alignment horizontal="left" vertical="center" wrapText="1"/>
    </xf>
    <xf numFmtId="0" fontId="27" fillId="0" borderId="1" xfId="0" applyFont="1" applyBorder="1" applyAlignment="1">
      <alignment horizontal="center" vertical="top"/>
    </xf>
    <xf numFmtId="0" fontId="3" fillId="0" borderId="1" xfId="0" applyFont="1" applyBorder="1" applyAlignment="1">
      <alignment horizontal="center" vertical="center"/>
    </xf>
    <xf numFmtId="0" fontId="25" fillId="0" borderId="2" xfId="0" applyFont="1" applyBorder="1" applyAlignment="1">
      <alignment horizontal="center" vertical="top"/>
    </xf>
    <xf numFmtId="0" fontId="3" fillId="0" borderId="1" xfId="0" applyFont="1" applyBorder="1">
      <alignment vertical="center"/>
    </xf>
    <xf numFmtId="0" fontId="16" fillId="2" borderId="0" xfId="0" applyFont="1" applyFill="1" applyAlignment="1">
      <alignment horizontal="left"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2" borderId="0" xfId="0" applyFont="1" applyFill="1">
      <alignment vertical="center"/>
    </xf>
    <xf numFmtId="0" fontId="9" fillId="0" borderId="0" xfId="0" applyFont="1" applyAlignment="1">
      <alignment horizontal="left" vertical="top" wrapText="1"/>
    </xf>
    <xf numFmtId="0" fontId="9" fillId="0" borderId="0" xfId="0" applyFont="1" applyAlignment="1">
      <alignment horizontal="center" vertical="top"/>
    </xf>
    <xf numFmtId="0" fontId="5" fillId="0" borderId="0" xfId="0" applyFont="1" applyAlignment="1">
      <alignmen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vertical="center"/>
    </xf>
    <xf numFmtId="0" fontId="14" fillId="2" borderId="0" xfId="0" applyFont="1" applyFill="1">
      <alignment vertical="center"/>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6" fillId="8" borderId="7" xfId="2" applyFont="1" applyFill="1" applyBorder="1" applyAlignment="1">
      <alignment horizontal="left" vertical="center"/>
    </xf>
    <xf numFmtId="0" fontId="52"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6" fillId="8" borderId="8" xfId="2" applyFont="1" applyFill="1" applyBorder="1" applyAlignment="1">
      <alignment horizontal="left" vertical="center"/>
    </xf>
    <xf numFmtId="0" fontId="6" fillId="8" borderId="9" xfId="2" applyFont="1" applyFill="1" applyBorder="1" applyAlignment="1">
      <alignment horizontal="left" vertical="center"/>
    </xf>
    <xf numFmtId="0" fontId="6" fillId="8"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9"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36"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1" borderId="10" xfId="2" applyFont="1" applyFill="1" applyBorder="1" applyAlignment="1">
      <alignment horizontal="center" wrapText="1"/>
    </xf>
    <xf numFmtId="0" fontId="10" fillId="11" borderId="11" xfId="2" applyFont="1" applyFill="1" applyBorder="1" applyAlignment="1">
      <alignment horizontal="center" wrapText="1"/>
    </xf>
    <xf numFmtId="0" fontId="9" fillId="0" borderId="2" xfId="0" applyFont="1" applyBorder="1" applyAlignment="1">
      <alignment horizontal="right" vertical="top"/>
    </xf>
    <xf numFmtId="0" fontId="9" fillId="0" borderId="4" xfId="0" applyFont="1" applyBorder="1" applyAlignment="1">
      <alignment horizontal="right" vertical="top"/>
    </xf>
    <xf numFmtId="0" fontId="48" fillId="0" borderId="3" xfId="0" applyFont="1" applyBorder="1" applyAlignment="1">
      <alignment horizontal="right" vertical="top"/>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48" fillId="0" borderId="3" xfId="0" applyFont="1" applyBorder="1" applyAlignment="1">
      <alignment horizontal="left" vertical="top" wrapText="1"/>
    </xf>
    <xf numFmtId="0" fontId="27" fillId="0" borderId="21" xfId="0" applyFont="1" applyBorder="1" applyAlignment="1">
      <alignment horizontal="center" vertical="top" wrapText="1"/>
    </xf>
    <xf numFmtId="0" fontId="27" fillId="0" borderId="23" xfId="0" applyFont="1" applyBorder="1" applyAlignment="1">
      <alignment horizontal="center" vertical="top" wrapText="1"/>
    </xf>
    <xf numFmtId="0" fontId="48" fillId="0" borderId="22" xfId="0" applyFont="1" applyBorder="1" applyAlignment="1">
      <alignment horizontal="center" vertical="top" wrapText="1"/>
    </xf>
    <xf numFmtId="0" fontId="9" fillId="0" borderId="1" xfId="0" applyFont="1" applyBorder="1" applyAlignment="1">
      <alignment horizontal="right" vertical="top"/>
    </xf>
    <xf numFmtId="0" fontId="25" fillId="0" borderId="1" xfId="0" applyFont="1" applyBorder="1" applyAlignment="1">
      <alignment horizontal="left" vertical="top" wrapText="1"/>
    </xf>
    <xf numFmtId="0" fontId="9" fillId="0" borderId="1" xfId="0" applyFont="1" applyBorder="1" applyAlignment="1">
      <alignment horizontal="left" vertical="top"/>
    </xf>
    <xf numFmtId="0" fontId="8" fillId="0" borderId="1" xfId="0" applyFont="1" applyBorder="1" applyAlignment="1">
      <alignment horizontal="center" vertical="top"/>
    </xf>
    <xf numFmtId="0" fontId="8" fillId="0" borderId="1" xfId="0" applyFont="1" applyBorder="1" applyAlignment="1">
      <alignment horizontal="left" vertical="top"/>
    </xf>
    <xf numFmtId="0" fontId="8" fillId="0" borderId="1" xfId="0" applyFont="1" applyBorder="1" applyAlignment="1">
      <alignment horizontal="center" vertical="top" wrapText="1"/>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25" fillId="0" borderId="1" xfId="0" applyFont="1" applyBorder="1" applyAlignment="1">
      <alignment horizontal="center" vertical="top"/>
    </xf>
    <xf numFmtId="0" fontId="9" fillId="0" borderId="1" xfId="0" applyFont="1" applyBorder="1" applyAlignment="1">
      <alignment horizontal="center" vertical="top"/>
    </xf>
    <xf numFmtId="0" fontId="27" fillId="0" borderId="1" xfId="0" applyFont="1" applyBorder="1" applyAlignment="1">
      <alignment horizontal="center" vertical="top"/>
    </xf>
    <xf numFmtId="0" fontId="9" fillId="0" borderId="1" xfId="0" applyFont="1" applyBorder="1" applyAlignment="1">
      <alignment horizontal="left" vertical="top" wrapText="1"/>
    </xf>
    <xf numFmtId="0" fontId="9" fillId="0" borderId="1" xfId="0" applyFont="1" applyBorder="1" applyAlignment="1">
      <alignment horizontal="right" vertical="top" wrapText="1"/>
    </xf>
    <xf numFmtId="0" fontId="8" fillId="0" borderId="1" xfId="0" applyFont="1" applyBorder="1" applyAlignment="1">
      <alignment horizontal="left" vertical="top" wrapText="1"/>
    </xf>
    <xf numFmtId="0" fontId="9" fillId="0" borderId="1" xfId="0" applyFont="1" applyBorder="1" applyAlignment="1">
      <alignment horizontal="center"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27" fillId="0" borderId="1" xfId="0" applyFont="1" applyBorder="1" applyAlignment="1">
      <alignment horizontal="left" vertical="top" wrapText="1"/>
    </xf>
    <xf numFmtId="0" fontId="30" fillId="0" borderId="1" xfId="0" applyFont="1" applyBorder="1" applyAlignment="1">
      <alignment horizontal="left" vertical="top"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5" fillId="0" borderId="1" xfId="0" applyFont="1" applyBorder="1" applyAlignment="1">
      <alignment horizontal="right" vertical="top"/>
    </xf>
    <xf numFmtId="0" fontId="48" fillId="0" borderId="4" xfId="0" applyFont="1" applyBorder="1" applyAlignment="1">
      <alignment horizontal="right" vertical="top"/>
    </xf>
    <xf numFmtId="0" fontId="9" fillId="0" borderId="2" xfId="0" applyFont="1" applyBorder="1" applyAlignment="1">
      <alignment horizontal="left" vertical="top" wrapText="1"/>
    </xf>
    <xf numFmtId="0" fontId="48" fillId="0" borderId="4" xfId="0" applyFont="1" applyBorder="1" applyAlignment="1">
      <alignment horizontal="left" vertical="top"/>
    </xf>
    <xf numFmtId="0" fontId="8" fillId="0" borderId="2" xfId="0" applyFont="1" applyBorder="1" applyAlignment="1">
      <alignment horizontal="center" vertical="top"/>
    </xf>
    <xf numFmtId="0" fontId="48" fillId="0" borderId="4" xfId="0" applyFont="1" applyBorder="1" applyAlignment="1">
      <alignment horizontal="center" vertical="top"/>
    </xf>
    <xf numFmtId="0" fontId="8" fillId="0" borderId="1" xfId="0" applyFont="1" applyBorder="1" applyAlignment="1">
      <alignment vertical="top" wrapText="1"/>
    </xf>
    <xf numFmtId="0" fontId="9" fillId="0" borderId="1" xfId="0" applyFont="1" applyBorder="1" applyAlignment="1">
      <alignment vertical="top"/>
    </xf>
    <xf numFmtId="0" fontId="25" fillId="0" borderId="2" xfId="0" applyFont="1" applyBorder="1" applyAlignment="1">
      <alignment horizontal="left" vertical="top" wrapText="1"/>
    </xf>
    <xf numFmtId="0" fontId="25" fillId="0" borderId="4" xfId="0" applyFont="1" applyBorder="1" applyAlignment="1">
      <alignment horizontal="left" vertical="top"/>
    </xf>
    <xf numFmtId="0" fontId="8" fillId="0" borderId="4" xfId="0" applyFont="1" applyBorder="1" applyAlignment="1">
      <alignment horizontal="center" vertical="top"/>
    </xf>
    <xf numFmtId="0" fontId="8" fillId="0" borderId="21" xfId="0" applyFont="1" applyBorder="1" applyAlignment="1">
      <alignment horizontal="center" vertical="top"/>
    </xf>
    <xf numFmtId="0" fontId="48" fillId="0" borderId="22" xfId="0" applyFont="1" applyBorder="1" applyAlignment="1">
      <alignment horizontal="center" vertical="top"/>
    </xf>
    <xf numFmtId="0" fontId="8" fillId="0" borderId="2" xfId="0" applyFont="1" applyBorder="1" applyAlignment="1">
      <alignment horizontal="left" vertical="top"/>
    </xf>
    <xf numFmtId="0" fontId="8" fillId="0" borderId="4" xfId="0" applyFont="1" applyBorder="1" applyAlignment="1">
      <alignment horizontal="left" vertical="top"/>
    </xf>
    <xf numFmtId="0" fontId="25" fillId="0" borderId="19" xfId="0" applyFont="1" applyBorder="1" applyAlignment="1">
      <alignment horizontal="center" vertical="top"/>
    </xf>
    <xf numFmtId="0" fontId="25" fillId="0" borderId="20" xfId="0" applyFont="1" applyBorder="1" applyAlignment="1">
      <alignment horizontal="center" vertical="top"/>
    </xf>
  </cellXfs>
  <cellStyles count="4">
    <cellStyle name="一般" xfId="0" builtinId="0"/>
    <cellStyle name="一般 2" xfId="1" xr:uid="{25899F15-D1A4-453B-A046-5C751318E441}"/>
    <cellStyle name="一般 3" xfId="2" xr:uid="{00934497-9285-496E-98D1-5BEBADBC815F}"/>
    <cellStyle name="超連結" xfId="3" builtinId="8"/>
  </cellStyles>
  <dxfs count="0"/>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FD35-D0ED-4C17-8ED0-CC1A6C3F7D1D}">
  <sheetPr>
    <tabColor theme="8" tint="0.79998168889431442"/>
    <pageSetUpPr fitToPage="1"/>
  </sheetPr>
  <dimension ref="A1:R18"/>
  <sheetViews>
    <sheetView showGridLines="0" tabSelected="1" zoomScale="85" zoomScaleNormal="85" workbookViewId="0">
      <selection activeCell="C4" sqref="C4:D4"/>
    </sheetView>
  </sheetViews>
  <sheetFormatPr defaultColWidth="9" defaultRowHeight="15.05"/>
  <cols>
    <col min="1" max="1" width="9.6640625" style="23" customWidth="1"/>
    <col min="2" max="2" width="24.6640625" style="23" customWidth="1"/>
    <col min="3" max="3" width="9.6640625" style="23" customWidth="1"/>
    <col min="4" max="4" width="24.6640625" style="23" customWidth="1"/>
    <col min="5" max="5" width="14.77734375" style="23" customWidth="1"/>
    <col min="6" max="6" width="9.6640625" style="23" customWidth="1"/>
    <col min="7" max="7" width="13.6640625" style="23" customWidth="1"/>
    <col min="8" max="8" width="10.6640625" style="23" customWidth="1"/>
    <col min="9" max="9" width="10.77734375" style="23" customWidth="1"/>
    <col min="10" max="10" width="14.77734375" style="23" customWidth="1"/>
    <col min="11" max="11" width="24.6640625" style="23" customWidth="1"/>
    <col min="12" max="12" width="11.44140625" style="23" bestFit="1" customWidth="1"/>
    <col min="13" max="13" width="9.6640625" style="23" customWidth="1"/>
    <col min="14" max="14" width="21.6640625" style="23" customWidth="1"/>
    <col min="15" max="16" width="10.6640625" style="23" customWidth="1"/>
    <col min="17" max="17" width="30.6640625" style="23" customWidth="1"/>
    <col min="18" max="18" width="4.6640625" style="23" customWidth="1"/>
    <col min="19" max="16384" width="9" style="23"/>
  </cols>
  <sheetData>
    <row r="1" spans="1:18" ht="36.799999999999997" customHeight="1">
      <c r="A1" s="22" t="s">
        <v>22</v>
      </c>
    </row>
    <row r="2" spans="1:18" ht="21" customHeight="1">
      <c r="A2" s="110" t="s">
        <v>23</v>
      </c>
      <c r="B2" s="111"/>
      <c r="C2" s="111"/>
      <c r="D2" s="111"/>
      <c r="E2" s="111"/>
      <c r="F2" s="111"/>
      <c r="G2" s="111"/>
      <c r="H2" s="111"/>
      <c r="I2" s="111"/>
      <c r="J2" s="111"/>
      <c r="K2" s="111"/>
      <c r="L2" s="111"/>
      <c r="M2" s="111"/>
      <c r="N2" s="111"/>
      <c r="O2" s="111"/>
      <c r="P2" s="111"/>
      <c r="Q2" s="112"/>
    </row>
    <row r="3" spans="1:18" s="26" customFormat="1" ht="32.1" customHeight="1">
      <c r="A3" s="24" t="s">
        <v>24</v>
      </c>
      <c r="B3" s="25" t="s">
        <v>25</v>
      </c>
      <c r="C3" s="113" t="s">
        <v>572</v>
      </c>
      <c r="D3" s="114"/>
      <c r="E3" s="25" t="s">
        <v>26</v>
      </c>
      <c r="F3" s="25" t="s">
        <v>27</v>
      </c>
      <c r="G3" s="115" t="s">
        <v>28</v>
      </c>
      <c r="H3" s="114"/>
      <c r="I3" s="25" t="s">
        <v>29</v>
      </c>
      <c r="J3" s="25" t="s">
        <v>30</v>
      </c>
      <c r="K3" s="115" t="s">
        <v>31</v>
      </c>
      <c r="L3" s="114"/>
      <c r="M3" s="115" t="s">
        <v>32</v>
      </c>
      <c r="N3" s="114"/>
      <c r="O3" s="116" t="s">
        <v>33</v>
      </c>
      <c r="P3" s="116"/>
      <c r="Q3" s="117"/>
    </row>
    <row r="4" spans="1:18" ht="30.05" customHeight="1">
      <c r="A4" s="27"/>
      <c r="B4" s="28" t="s">
        <v>34</v>
      </c>
      <c r="C4" s="126"/>
      <c r="D4" s="127"/>
      <c r="E4" s="29"/>
      <c r="F4" s="30"/>
      <c r="G4" s="128"/>
      <c r="H4" s="127"/>
      <c r="I4" s="30"/>
      <c r="J4" s="30"/>
      <c r="K4" s="129"/>
      <c r="L4" s="130"/>
      <c r="M4" s="128"/>
      <c r="N4" s="127"/>
      <c r="O4" s="131"/>
      <c r="P4" s="131"/>
      <c r="Q4" s="132"/>
    </row>
    <row r="5" spans="1:18" ht="41.95" customHeight="1">
      <c r="A5" s="31" t="s">
        <v>35</v>
      </c>
      <c r="B5" s="133" t="s">
        <v>36</v>
      </c>
      <c r="C5" s="134"/>
      <c r="D5" s="134"/>
      <c r="E5" s="134"/>
      <c r="F5" s="134"/>
      <c r="G5" s="134"/>
      <c r="H5" s="134"/>
      <c r="I5" s="134"/>
      <c r="J5" s="134"/>
      <c r="K5" s="134"/>
      <c r="L5" s="134"/>
      <c r="M5" s="134"/>
      <c r="N5" s="134"/>
      <c r="O5" s="134"/>
      <c r="P5" s="134"/>
      <c r="Q5" s="135"/>
    </row>
    <row r="6" spans="1:18" s="32" customFormat="1" ht="21" customHeight="1">
      <c r="A6" s="118" t="s">
        <v>37</v>
      </c>
      <c r="B6" s="119"/>
      <c r="C6" s="119"/>
      <c r="D6" s="119"/>
      <c r="E6" s="119"/>
      <c r="F6" s="119"/>
      <c r="G6" s="119"/>
      <c r="H6" s="119"/>
      <c r="I6" s="119"/>
      <c r="J6" s="119"/>
      <c r="K6" s="119"/>
      <c r="L6" s="119"/>
      <c r="M6" s="119"/>
      <c r="N6" s="119"/>
      <c r="O6" s="119"/>
      <c r="P6" s="119"/>
      <c r="Q6" s="120"/>
    </row>
    <row r="7" spans="1:18" ht="46.5" customHeight="1">
      <c r="A7" s="121" t="s">
        <v>38</v>
      </c>
      <c r="B7" s="122"/>
      <c r="C7" s="122"/>
      <c r="D7" s="122"/>
      <c r="E7" s="122"/>
      <c r="F7" s="122"/>
      <c r="G7" s="122"/>
      <c r="H7" s="122"/>
      <c r="I7" s="123" t="s">
        <v>39</v>
      </c>
      <c r="J7" s="123"/>
      <c r="K7" s="123"/>
      <c r="L7" s="123"/>
      <c r="M7" s="123"/>
      <c r="N7" s="123"/>
      <c r="O7" s="123"/>
      <c r="P7" s="123"/>
      <c r="Q7" s="33" t="s">
        <v>40</v>
      </c>
    </row>
    <row r="8" spans="1:18" s="26" customFormat="1" ht="33.049999999999997" customHeight="1">
      <c r="A8" s="34" t="s">
        <v>41</v>
      </c>
      <c r="B8" s="35" t="s">
        <v>42</v>
      </c>
      <c r="C8" s="35" t="s">
        <v>43</v>
      </c>
      <c r="D8" s="35" t="s">
        <v>44</v>
      </c>
      <c r="E8" s="35" t="s">
        <v>45</v>
      </c>
      <c r="F8" s="35" t="s">
        <v>46</v>
      </c>
      <c r="G8" s="35" t="s">
        <v>47</v>
      </c>
      <c r="H8" s="35" t="s">
        <v>48</v>
      </c>
      <c r="I8" s="36" t="s">
        <v>49</v>
      </c>
      <c r="J8" s="36" t="s">
        <v>50</v>
      </c>
      <c r="K8" s="36" t="s">
        <v>51</v>
      </c>
      <c r="L8" s="35" t="s">
        <v>52</v>
      </c>
      <c r="M8" s="36" t="s">
        <v>53</v>
      </c>
      <c r="N8" s="36" t="s">
        <v>54</v>
      </c>
      <c r="O8" s="36" t="s">
        <v>55</v>
      </c>
      <c r="P8" s="35" t="s">
        <v>56</v>
      </c>
      <c r="Q8" s="37" t="s">
        <v>33</v>
      </c>
      <c r="R8" s="26" t="s">
        <v>57</v>
      </c>
    </row>
    <row r="9" spans="1:18" s="44" customFormat="1" ht="21" customHeight="1">
      <c r="A9" s="38" t="s">
        <v>58</v>
      </c>
      <c r="B9" s="39" t="s">
        <v>59</v>
      </c>
      <c r="C9" s="40" t="s">
        <v>60</v>
      </c>
      <c r="D9" s="39" t="s">
        <v>61</v>
      </c>
      <c r="E9" s="39" t="s">
        <v>62</v>
      </c>
      <c r="F9" s="40">
        <v>3</v>
      </c>
      <c r="G9" s="40" t="s">
        <v>63</v>
      </c>
      <c r="H9" s="40" t="s">
        <v>64</v>
      </c>
      <c r="I9" s="39" t="s">
        <v>65</v>
      </c>
      <c r="J9" s="41" t="s">
        <v>66</v>
      </c>
      <c r="K9" s="39" t="s">
        <v>67</v>
      </c>
      <c r="L9" s="40" t="s">
        <v>60</v>
      </c>
      <c r="M9" s="40">
        <v>3</v>
      </c>
      <c r="N9" s="39" t="s">
        <v>68</v>
      </c>
      <c r="O9" s="40" t="s">
        <v>64</v>
      </c>
      <c r="P9" s="42"/>
      <c r="Q9" s="43" t="s">
        <v>69</v>
      </c>
    </row>
    <row r="10" spans="1:18" ht="21" customHeight="1">
      <c r="A10" s="45">
        <v>1</v>
      </c>
      <c r="B10" s="46"/>
      <c r="C10" s="47"/>
      <c r="D10" s="46"/>
      <c r="E10" s="46"/>
      <c r="F10" s="47"/>
      <c r="G10" s="47"/>
      <c r="H10" s="47"/>
      <c r="I10" s="48"/>
      <c r="J10" s="48"/>
      <c r="K10" s="46"/>
      <c r="L10" s="47"/>
      <c r="M10" s="47"/>
      <c r="N10" s="46"/>
      <c r="O10" s="47"/>
      <c r="P10" s="49"/>
      <c r="Q10" s="43" t="s">
        <v>69</v>
      </c>
      <c r="R10" s="50"/>
    </row>
    <row r="11" spans="1:18" ht="21" customHeight="1">
      <c r="A11" s="45">
        <v>2</v>
      </c>
      <c r="B11" s="46"/>
      <c r="C11" s="47"/>
      <c r="D11" s="46"/>
      <c r="E11" s="46"/>
      <c r="F11" s="47"/>
      <c r="G11" s="47"/>
      <c r="H11" s="47"/>
      <c r="I11" s="48"/>
      <c r="J11" s="48"/>
      <c r="K11" s="46"/>
      <c r="L11" s="47"/>
      <c r="M11" s="47"/>
      <c r="N11" s="46"/>
      <c r="O11" s="47"/>
      <c r="P11" s="49"/>
      <c r="Q11" s="43" t="s">
        <v>69</v>
      </c>
      <c r="R11" s="50"/>
    </row>
    <row r="12" spans="1:18" ht="21" customHeight="1">
      <c r="A12" s="45">
        <v>3</v>
      </c>
      <c r="B12" s="46"/>
      <c r="C12" s="47"/>
      <c r="D12" s="46"/>
      <c r="E12" s="46"/>
      <c r="F12" s="47"/>
      <c r="G12" s="47"/>
      <c r="H12" s="47"/>
      <c r="I12" s="48"/>
      <c r="J12" s="48"/>
      <c r="K12" s="46"/>
      <c r="L12" s="47"/>
      <c r="M12" s="47"/>
      <c r="N12" s="46"/>
      <c r="O12" s="47"/>
      <c r="P12" s="49"/>
      <c r="Q12" s="43" t="s">
        <v>69</v>
      </c>
      <c r="R12" s="50"/>
    </row>
    <row r="13" spans="1:18" ht="21" customHeight="1">
      <c r="A13" s="45">
        <v>4</v>
      </c>
      <c r="B13" s="46"/>
      <c r="C13" s="47"/>
      <c r="D13" s="46"/>
      <c r="E13" s="46"/>
      <c r="F13" s="47"/>
      <c r="G13" s="47"/>
      <c r="H13" s="47"/>
      <c r="I13" s="48"/>
      <c r="J13" s="48"/>
      <c r="K13" s="46"/>
      <c r="L13" s="47"/>
      <c r="M13" s="47"/>
      <c r="N13" s="46"/>
      <c r="O13" s="47"/>
      <c r="P13" s="49"/>
      <c r="Q13" s="43" t="s">
        <v>69</v>
      </c>
      <c r="R13" s="50"/>
    </row>
    <row r="14" spans="1:18" ht="21" customHeight="1">
      <c r="A14" s="45">
        <v>5</v>
      </c>
      <c r="B14" s="46"/>
      <c r="C14" s="47"/>
      <c r="D14" s="46"/>
      <c r="E14" s="46"/>
      <c r="F14" s="47"/>
      <c r="G14" s="47"/>
      <c r="H14" s="47"/>
      <c r="I14" s="48"/>
      <c r="J14" s="48"/>
      <c r="K14" s="46"/>
      <c r="L14" s="47"/>
      <c r="M14" s="47"/>
      <c r="N14" s="46"/>
      <c r="O14" s="47"/>
      <c r="P14" s="49"/>
      <c r="Q14" s="43" t="s">
        <v>69</v>
      </c>
      <c r="R14" s="50"/>
    </row>
    <row r="15" spans="1:18" s="44" customFormat="1" ht="21" customHeight="1">
      <c r="A15" s="45">
        <v>6</v>
      </c>
      <c r="B15" s="46"/>
      <c r="C15" s="47"/>
      <c r="D15" s="46"/>
      <c r="E15" s="46"/>
      <c r="F15" s="47"/>
      <c r="G15" s="47"/>
      <c r="H15" s="47"/>
      <c r="I15" s="48"/>
      <c r="J15" s="48"/>
      <c r="K15" s="46"/>
      <c r="L15" s="47"/>
      <c r="M15" s="47"/>
      <c r="N15" s="46"/>
      <c r="O15" s="47"/>
      <c r="P15" s="49"/>
      <c r="Q15" s="43" t="s">
        <v>69</v>
      </c>
    </row>
    <row r="16" spans="1:18" s="44" customFormat="1" ht="21" customHeight="1">
      <c r="A16" s="45">
        <v>7</v>
      </c>
      <c r="B16" s="46"/>
      <c r="C16" s="47"/>
      <c r="D16" s="46"/>
      <c r="E16" s="46"/>
      <c r="F16" s="47"/>
      <c r="G16" s="47"/>
      <c r="H16" s="47"/>
      <c r="I16" s="48"/>
      <c r="J16" s="48"/>
      <c r="K16" s="46"/>
      <c r="L16" s="47"/>
      <c r="M16" s="47"/>
      <c r="N16" s="46"/>
      <c r="O16" s="47"/>
      <c r="P16" s="49"/>
      <c r="Q16" s="43" t="s">
        <v>69</v>
      </c>
    </row>
    <row r="17" spans="1:17" s="44" customFormat="1" ht="21" customHeight="1">
      <c r="A17" s="45">
        <v>8</v>
      </c>
      <c r="B17" s="46"/>
      <c r="C17" s="47"/>
      <c r="D17" s="46"/>
      <c r="E17" s="46"/>
      <c r="F17" s="47"/>
      <c r="G17" s="47"/>
      <c r="H17" s="47"/>
      <c r="I17" s="48"/>
      <c r="J17" s="48"/>
      <c r="K17" s="46"/>
      <c r="L17" s="47"/>
      <c r="M17" s="47"/>
      <c r="N17" s="46"/>
      <c r="O17" s="47"/>
      <c r="P17" s="49"/>
      <c r="Q17" s="43" t="s">
        <v>69</v>
      </c>
    </row>
    <row r="18" spans="1:17" s="26" customFormat="1" ht="111.95" customHeight="1">
      <c r="A18" s="51" t="s">
        <v>70</v>
      </c>
      <c r="B18" s="124" t="s">
        <v>557</v>
      </c>
      <c r="C18" s="124"/>
      <c r="D18" s="124"/>
      <c r="E18" s="124"/>
      <c r="F18" s="124"/>
      <c r="G18" s="124"/>
      <c r="H18" s="124"/>
      <c r="I18" s="124"/>
      <c r="J18" s="124"/>
      <c r="K18" s="124"/>
      <c r="L18" s="124"/>
      <c r="M18" s="124"/>
      <c r="N18" s="124"/>
      <c r="O18" s="124"/>
      <c r="P18" s="124"/>
      <c r="Q18" s="125"/>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D8" sqref="D8"/>
      <selection pane="bottomLeft" activeCell="C4" sqref="C4"/>
    </sheetView>
  </sheetViews>
  <sheetFormatPr defaultColWidth="8.88671875" defaultRowHeight="15.05"/>
  <cols>
    <col min="1" max="1" width="4.77734375" style="64" customWidth="1"/>
    <col min="2" max="2" width="24.77734375" style="64" customWidth="1"/>
    <col min="3" max="3" width="72.77734375" style="53" customWidth="1"/>
    <col min="4" max="4" width="24.77734375" style="53" customWidth="1"/>
    <col min="5" max="5" width="79.77734375" style="53" customWidth="1"/>
    <col min="6" max="16384" width="8.88671875" style="53"/>
  </cols>
  <sheetData>
    <row r="1" spans="1:5" ht="30.05" customHeight="1">
      <c r="A1" s="52"/>
      <c r="B1" s="136" t="s">
        <v>71</v>
      </c>
      <c r="C1" s="137"/>
      <c r="D1" s="138" t="s">
        <v>72</v>
      </c>
      <c r="E1" s="139"/>
    </row>
    <row r="2" spans="1:5" s="56" customFormat="1" ht="18" customHeight="1">
      <c r="A2" s="52" t="s">
        <v>73</v>
      </c>
      <c r="B2" s="54" t="s">
        <v>74</v>
      </c>
      <c r="C2" s="54" t="s">
        <v>75</v>
      </c>
      <c r="D2" s="55" t="s">
        <v>74</v>
      </c>
      <c r="E2" s="55" t="s">
        <v>76</v>
      </c>
    </row>
    <row r="3" spans="1:5" s="60" customFormat="1" ht="300.05" customHeight="1">
      <c r="A3" s="57">
        <v>0</v>
      </c>
      <c r="B3" s="58" t="s">
        <v>77</v>
      </c>
      <c r="C3" s="58" t="s">
        <v>78</v>
      </c>
      <c r="D3" s="58" t="s">
        <v>79</v>
      </c>
      <c r="E3" s="59" t="s">
        <v>80</v>
      </c>
    </row>
    <row r="4" spans="1:5" s="60" customFormat="1" ht="300.05" customHeight="1">
      <c r="A4" s="61">
        <v>1</v>
      </c>
      <c r="B4" s="62"/>
      <c r="C4" s="63" t="s">
        <v>81</v>
      </c>
      <c r="D4" s="62"/>
      <c r="E4" s="63" t="s">
        <v>81</v>
      </c>
    </row>
    <row r="5" spans="1:5" s="60" customFormat="1" ht="300.05" customHeight="1">
      <c r="A5" s="61">
        <v>2</v>
      </c>
      <c r="B5" s="62"/>
      <c r="C5" s="63" t="s">
        <v>81</v>
      </c>
      <c r="D5" s="62"/>
      <c r="E5" s="63" t="s">
        <v>81</v>
      </c>
    </row>
    <row r="6" spans="1:5" s="60" customFormat="1" ht="300.05" customHeight="1">
      <c r="A6" s="61">
        <v>3</v>
      </c>
      <c r="B6" s="62"/>
      <c r="C6" s="63" t="s">
        <v>81</v>
      </c>
      <c r="D6" s="62"/>
      <c r="E6" s="63" t="s">
        <v>81</v>
      </c>
    </row>
    <row r="7" spans="1:5" s="60" customFormat="1" ht="300.05" customHeight="1">
      <c r="A7" s="61">
        <v>4</v>
      </c>
      <c r="B7" s="62"/>
      <c r="C7" s="63" t="s">
        <v>81</v>
      </c>
      <c r="D7" s="62"/>
      <c r="E7" s="63" t="s">
        <v>81</v>
      </c>
    </row>
    <row r="8" spans="1:5" s="60" customFormat="1" ht="300.05" customHeight="1">
      <c r="A8" s="61">
        <v>5</v>
      </c>
      <c r="B8" s="62"/>
      <c r="C8" s="63" t="s">
        <v>81</v>
      </c>
      <c r="D8" s="62"/>
      <c r="E8" s="63" t="s">
        <v>81</v>
      </c>
    </row>
    <row r="9" spans="1:5" s="60" customFormat="1" ht="300.05" customHeight="1">
      <c r="A9" s="61">
        <v>6</v>
      </c>
      <c r="B9" s="62"/>
      <c r="C9" s="63" t="s">
        <v>81</v>
      </c>
      <c r="D9" s="62"/>
      <c r="E9" s="63" t="s">
        <v>81</v>
      </c>
    </row>
    <row r="10" spans="1:5" s="60" customFormat="1" ht="300.05" customHeight="1">
      <c r="A10" s="61">
        <v>7</v>
      </c>
      <c r="B10" s="62"/>
      <c r="C10" s="63" t="s">
        <v>81</v>
      </c>
      <c r="D10" s="62"/>
      <c r="E10" s="63" t="s">
        <v>81</v>
      </c>
    </row>
    <row r="11" spans="1:5" s="60" customFormat="1" ht="300.05" customHeight="1">
      <c r="A11" s="61">
        <v>8</v>
      </c>
      <c r="B11" s="62"/>
      <c r="C11" s="63" t="s">
        <v>81</v>
      </c>
      <c r="D11" s="62"/>
      <c r="E11" s="63" t="s">
        <v>81</v>
      </c>
    </row>
    <row r="12" spans="1:5" s="60" customFormat="1" ht="300.05" customHeight="1">
      <c r="A12" s="61">
        <v>9</v>
      </c>
      <c r="B12" s="62"/>
      <c r="C12" s="63" t="s">
        <v>81</v>
      </c>
      <c r="D12" s="62"/>
      <c r="E12" s="63" t="s">
        <v>81</v>
      </c>
    </row>
    <row r="13" spans="1:5" s="60" customFormat="1" ht="300.05" customHeight="1">
      <c r="A13" s="61">
        <v>10</v>
      </c>
      <c r="B13" s="62"/>
      <c r="C13" s="63" t="s">
        <v>81</v>
      </c>
      <c r="D13" s="62"/>
      <c r="E13" s="63" t="s">
        <v>81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L66"/>
  <sheetViews>
    <sheetView showGridLines="0" zoomScaleNormal="100" workbookViewId="0">
      <pane xSplit="4" ySplit="3" topLeftCell="E4" activePane="bottomRight" state="frozen"/>
      <selection activeCell="C4" sqref="C4:C12"/>
      <selection pane="topRight" activeCell="C4" sqref="C4:C12"/>
      <selection pane="bottomLeft" activeCell="C4" sqref="C4:C12"/>
      <selection pane="bottomRight" activeCell="C4" sqref="C4:C12"/>
    </sheetView>
  </sheetViews>
  <sheetFormatPr defaultColWidth="9" defaultRowHeight="15.05"/>
  <cols>
    <col min="1" max="1" width="3.77734375" style="1" customWidth="1"/>
    <col min="2" max="2" width="3.6640625" style="9" customWidth="1"/>
    <col min="3" max="3" width="32.6640625" style="1" customWidth="1"/>
    <col min="4" max="4" width="9.77734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6384" width="9" style="1"/>
  </cols>
  <sheetData>
    <row r="1" spans="2:12" ht="15.65">
      <c r="B1" s="99" t="s">
        <v>558</v>
      </c>
    </row>
    <row r="2" spans="2:12" ht="23.95" customHeight="1">
      <c r="B2" s="155" t="s">
        <v>119</v>
      </c>
      <c r="C2" s="156"/>
      <c r="D2" s="156"/>
      <c r="E2" s="156"/>
      <c r="F2" s="156"/>
      <c r="G2" s="156"/>
      <c r="H2" s="156"/>
      <c r="I2" s="156"/>
      <c r="J2" s="156"/>
      <c r="K2" s="156"/>
      <c r="L2" s="156"/>
    </row>
    <row r="3" spans="2:12" s="2" customFormat="1" ht="36" customHeight="1">
      <c r="B3" s="20" t="s">
        <v>8</v>
      </c>
      <c r="C3" s="19" t="s">
        <v>4</v>
      </c>
      <c r="D3" s="17" t="s">
        <v>7</v>
      </c>
      <c r="E3" s="3" t="s">
        <v>0</v>
      </c>
      <c r="F3" s="3" t="s">
        <v>5</v>
      </c>
      <c r="G3" s="5" t="s">
        <v>6</v>
      </c>
      <c r="H3" s="4" t="s">
        <v>2</v>
      </c>
      <c r="I3" s="4" t="s">
        <v>3</v>
      </c>
      <c r="J3" s="3" t="s">
        <v>1</v>
      </c>
      <c r="K3" s="17" t="s">
        <v>12</v>
      </c>
      <c r="L3" s="17" t="s">
        <v>14</v>
      </c>
    </row>
    <row r="4" spans="2:12" s="67" customFormat="1" ht="18" customHeight="1">
      <c r="B4" s="149">
        <v>1</v>
      </c>
      <c r="C4" s="151" t="s">
        <v>130</v>
      </c>
      <c r="D4" s="157" t="s">
        <v>82</v>
      </c>
      <c r="E4" s="72" t="s">
        <v>385</v>
      </c>
      <c r="F4" s="73" t="s">
        <v>387</v>
      </c>
      <c r="G4" s="74">
        <v>3</v>
      </c>
      <c r="H4" s="72"/>
      <c r="I4" s="72"/>
      <c r="J4" s="72" t="s">
        <v>115</v>
      </c>
      <c r="K4" s="72" t="s">
        <v>16</v>
      </c>
      <c r="L4" s="72" t="s">
        <v>10</v>
      </c>
    </row>
    <row r="5" spans="2:12" s="67" customFormat="1" ht="18" customHeight="1">
      <c r="B5" s="149"/>
      <c r="C5" s="151"/>
      <c r="D5" s="158"/>
      <c r="E5" s="72" t="s">
        <v>385</v>
      </c>
      <c r="F5" s="73" t="s">
        <v>386</v>
      </c>
      <c r="G5" s="74">
        <v>3</v>
      </c>
      <c r="H5" s="72"/>
      <c r="I5" s="72"/>
      <c r="J5" s="72" t="s">
        <v>122</v>
      </c>
      <c r="K5" s="72" t="s">
        <v>16</v>
      </c>
      <c r="L5" s="72" t="s">
        <v>10</v>
      </c>
    </row>
    <row r="6" spans="2:12" s="67" customFormat="1" ht="18" customHeight="1">
      <c r="B6" s="149"/>
      <c r="C6" s="151"/>
      <c r="D6" s="158"/>
      <c r="E6" s="72" t="s">
        <v>393</v>
      </c>
      <c r="F6" s="73" t="s">
        <v>394</v>
      </c>
      <c r="G6" s="74">
        <v>3</v>
      </c>
      <c r="H6" s="72"/>
      <c r="I6" s="72"/>
      <c r="J6" s="72" t="s">
        <v>121</v>
      </c>
      <c r="K6" s="72" t="s">
        <v>16</v>
      </c>
      <c r="L6" s="72" t="s">
        <v>11</v>
      </c>
    </row>
    <row r="7" spans="2:12" s="67" customFormat="1" ht="18" customHeight="1">
      <c r="B7" s="149">
        <v>2</v>
      </c>
      <c r="C7" s="153" t="s">
        <v>19</v>
      </c>
      <c r="D7" s="159" t="s">
        <v>18</v>
      </c>
      <c r="E7" s="72" t="s">
        <v>185</v>
      </c>
      <c r="F7" s="73" t="s">
        <v>186</v>
      </c>
      <c r="G7" s="74">
        <v>3</v>
      </c>
      <c r="H7" s="72"/>
      <c r="I7" s="72"/>
      <c r="J7" s="72" t="s">
        <v>115</v>
      </c>
      <c r="K7" s="72" t="s">
        <v>16</v>
      </c>
      <c r="L7" s="72" t="s">
        <v>11</v>
      </c>
    </row>
    <row r="8" spans="2:12" s="67" customFormat="1" ht="18" customHeight="1">
      <c r="B8" s="149"/>
      <c r="C8" s="153"/>
      <c r="D8" s="159"/>
      <c r="E8" s="72" t="s">
        <v>187</v>
      </c>
      <c r="F8" s="73" t="s">
        <v>188</v>
      </c>
      <c r="G8" s="74">
        <v>3</v>
      </c>
      <c r="H8" s="72"/>
      <c r="I8" s="72"/>
      <c r="J8" s="72" t="s">
        <v>115</v>
      </c>
      <c r="K8" s="72" t="s">
        <v>16</v>
      </c>
      <c r="L8" s="72" t="s">
        <v>10</v>
      </c>
    </row>
    <row r="9" spans="2:12" s="67" customFormat="1" ht="18" customHeight="1">
      <c r="B9" s="149"/>
      <c r="C9" s="153"/>
      <c r="D9" s="159"/>
      <c r="E9" s="72" t="s">
        <v>191</v>
      </c>
      <c r="F9" s="73" t="s">
        <v>195</v>
      </c>
      <c r="G9" s="74">
        <v>3</v>
      </c>
      <c r="H9" s="72"/>
      <c r="I9" s="72"/>
      <c r="J9" s="72" t="s">
        <v>115</v>
      </c>
      <c r="K9" s="72" t="s">
        <v>13</v>
      </c>
      <c r="L9" s="72" t="s">
        <v>10</v>
      </c>
    </row>
    <row r="10" spans="2:12" s="67" customFormat="1" ht="18" customHeight="1">
      <c r="B10" s="149"/>
      <c r="C10" s="153"/>
      <c r="D10" s="159"/>
      <c r="E10" s="72" t="s">
        <v>191</v>
      </c>
      <c r="F10" s="73" t="s">
        <v>192</v>
      </c>
      <c r="G10" s="74">
        <v>3</v>
      </c>
      <c r="H10" s="72"/>
      <c r="I10" s="72"/>
      <c r="J10" s="72" t="s">
        <v>115</v>
      </c>
      <c r="K10" s="72" t="s">
        <v>13</v>
      </c>
      <c r="L10" s="72" t="s">
        <v>10</v>
      </c>
    </row>
    <row r="11" spans="2:12" s="67" customFormat="1" ht="18" customHeight="1">
      <c r="B11" s="149"/>
      <c r="C11" s="153"/>
      <c r="D11" s="159"/>
      <c r="E11" s="72" t="s">
        <v>191</v>
      </c>
      <c r="F11" s="73" t="s">
        <v>197</v>
      </c>
      <c r="G11" s="74">
        <v>3</v>
      </c>
      <c r="H11" s="72"/>
      <c r="I11" s="72"/>
      <c r="J11" s="72" t="s">
        <v>153</v>
      </c>
      <c r="K11" s="72" t="s">
        <v>13</v>
      </c>
      <c r="L11" s="72" t="s">
        <v>10</v>
      </c>
    </row>
    <row r="12" spans="2:12" s="67" customFormat="1" ht="18" customHeight="1">
      <c r="B12" s="149"/>
      <c r="C12" s="153"/>
      <c r="D12" s="159"/>
      <c r="E12" s="72" t="s">
        <v>198</v>
      </c>
      <c r="F12" s="73" t="s">
        <v>199</v>
      </c>
      <c r="G12" s="74">
        <v>3</v>
      </c>
      <c r="H12" s="72"/>
      <c r="I12" s="72"/>
      <c r="J12" s="72" t="s">
        <v>115</v>
      </c>
      <c r="K12" s="72" t="s">
        <v>16</v>
      </c>
      <c r="L12" s="72" t="s">
        <v>11</v>
      </c>
    </row>
    <row r="13" spans="2:12" s="67" customFormat="1" ht="18" customHeight="1">
      <c r="B13" s="149"/>
      <c r="C13" s="153"/>
      <c r="D13" s="159"/>
      <c r="E13" s="72" t="s">
        <v>193</v>
      </c>
      <c r="F13" s="73" t="s">
        <v>196</v>
      </c>
      <c r="G13" s="74">
        <v>3</v>
      </c>
      <c r="H13" s="72"/>
      <c r="I13" s="72"/>
      <c r="J13" s="72" t="s">
        <v>115</v>
      </c>
      <c r="K13" s="72" t="s">
        <v>13</v>
      </c>
      <c r="L13" s="72" t="s">
        <v>10</v>
      </c>
    </row>
    <row r="14" spans="2:12" s="67" customFormat="1" ht="18" customHeight="1">
      <c r="B14" s="149"/>
      <c r="C14" s="153"/>
      <c r="D14" s="159"/>
      <c r="E14" s="72" t="s">
        <v>193</v>
      </c>
      <c r="F14" s="73" t="s">
        <v>194</v>
      </c>
      <c r="G14" s="74">
        <v>3</v>
      </c>
      <c r="H14" s="72"/>
      <c r="I14" s="72"/>
      <c r="J14" s="72" t="s">
        <v>115</v>
      </c>
      <c r="K14" s="72" t="s">
        <v>13</v>
      </c>
      <c r="L14" s="72" t="s">
        <v>10</v>
      </c>
    </row>
    <row r="15" spans="2:12" s="67" customFormat="1" ht="18" customHeight="1">
      <c r="B15" s="149"/>
      <c r="C15" s="153"/>
      <c r="D15" s="159"/>
      <c r="E15" s="72" t="s">
        <v>189</v>
      </c>
      <c r="F15" s="73" t="s">
        <v>190</v>
      </c>
      <c r="G15" s="74">
        <v>3</v>
      </c>
      <c r="H15" s="72"/>
      <c r="I15" s="72"/>
      <c r="J15" s="72" t="s">
        <v>153</v>
      </c>
      <c r="K15" s="72" t="s">
        <v>13</v>
      </c>
      <c r="L15" s="72" t="s">
        <v>10</v>
      </c>
    </row>
    <row r="16" spans="2:12" s="67" customFormat="1" ht="18" customHeight="1">
      <c r="B16" s="149">
        <v>3</v>
      </c>
      <c r="C16" s="151" t="s">
        <v>15</v>
      </c>
      <c r="D16" s="157" t="s">
        <v>21</v>
      </c>
      <c r="E16" s="72" t="s">
        <v>212</v>
      </c>
      <c r="F16" s="73" t="s">
        <v>213</v>
      </c>
      <c r="G16" s="74">
        <v>3</v>
      </c>
      <c r="H16" s="72"/>
      <c r="I16" s="72"/>
      <c r="J16" s="72" t="s">
        <v>115</v>
      </c>
      <c r="K16" s="72" t="s">
        <v>16</v>
      </c>
      <c r="L16" s="72" t="s">
        <v>11</v>
      </c>
    </row>
    <row r="17" spans="2:12" s="67" customFormat="1" ht="18" customHeight="1">
      <c r="B17" s="149"/>
      <c r="C17" s="151"/>
      <c r="D17" s="157"/>
      <c r="E17" s="72" t="s">
        <v>202</v>
      </c>
      <c r="F17" s="73" t="s">
        <v>206</v>
      </c>
      <c r="G17" s="74">
        <v>3</v>
      </c>
      <c r="H17" s="72"/>
      <c r="I17" s="72"/>
      <c r="J17" s="72" t="s">
        <v>145</v>
      </c>
      <c r="K17" s="72" t="s">
        <v>16</v>
      </c>
      <c r="L17" s="72" t="s">
        <v>11</v>
      </c>
    </row>
    <row r="18" spans="2:12" s="67" customFormat="1" ht="18" customHeight="1">
      <c r="B18" s="149"/>
      <c r="C18" s="151"/>
      <c r="D18" s="157"/>
      <c r="E18" s="72" t="s">
        <v>202</v>
      </c>
      <c r="F18" s="73" t="s">
        <v>204</v>
      </c>
      <c r="G18" s="74">
        <v>3</v>
      </c>
      <c r="H18" s="72"/>
      <c r="I18" s="72"/>
      <c r="J18" s="72" t="s">
        <v>121</v>
      </c>
      <c r="K18" s="72" t="s">
        <v>13</v>
      </c>
      <c r="L18" s="72" t="s">
        <v>10</v>
      </c>
    </row>
    <row r="19" spans="2:12" s="67" customFormat="1" ht="18" customHeight="1">
      <c r="B19" s="149"/>
      <c r="C19" s="151"/>
      <c r="D19" s="157"/>
      <c r="E19" s="72" t="s">
        <v>202</v>
      </c>
      <c r="F19" s="73" t="s">
        <v>205</v>
      </c>
      <c r="G19" s="74">
        <v>3</v>
      </c>
      <c r="H19" s="72"/>
      <c r="I19" s="72"/>
      <c r="J19" s="72" t="s">
        <v>121</v>
      </c>
      <c r="K19" s="72" t="s">
        <v>13</v>
      </c>
      <c r="L19" s="72" t="s">
        <v>10</v>
      </c>
    </row>
    <row r="20" spans="2:12" s="67" customFormat="1" ht="18" customHeight="1">
      <c r="B20" s="149"/>
      <c r="C20" s="151"/>
      <c r="D20" s="157"/>
      <c r="E20" s="72" t="s">
        <v>202</v>
      </c>
      <c r="F20" s="73" t="s">
        <v>203</v>
      </c>
      <c r="G20" s="74">
        <v>3</v>
      </c>
      <c r="H20" s="72"/>
      <c r="I20" s="72"/>
      <c r="J20" s="72" t="s">
        <v>153</v>
      </c>
      <c r="K20" s="72" t="s">
        <v>13</v>
      </c>
      <c r="L20" s="72" t="s">
        <v>10</v>
      </c>
    </row>
    <row r="21" spans="2:12" s="67" customFormat="1" ht="18" customHeight="1">
      <c r="B21" s="149"/>
      <c r="C21" s="151"/>
      <c r="D21" s="157"/>
      <c r="E21" s="72" t="s">
        <v>218</v>
      </c>
      <c r="F21" s="73" t="s">
        <v>219</v>
      </c>
      <c r="G21" s="74">
        <v>3</v>
      </c>
      <c r="H21" s="72"/>
      <c r="I21" s="72"/>
      <c r="J21" s="72" t="s">
        <v>148</v>
      </c>
      <c r="K21" s="72" t="s">
        <v>13</v>
      </c>
      <c r="L21" s="72" t="s">
        <v>10</v>
      </c>
    </row>
    <row r="22" spans="2:12" s="67" customFormat="1" ht="18" customHeight="1">
      <c r="B22" s="149"/>
      <c r="C22" s="151"/>
      <c r="D22" s="157"/>
      <c r="E22" s="72" t="s">
        <v>220</v>
      </c>
      <c r="F22" s="73" t="s">
        <v>221</v>
      </c>
      <c r="G22" s="74">
        <v>3</v>
      </c>
      <c r="H22" s="72"/>
      <c r="I22" s="72"/>
      <c r="J22" s="72" t="s">
        <v>115</v>
      </c>
      <c r="K22" s="72" t="s">
        <v>16</v>
      </c>
      <c r="L22" s="72" t="s">
        <v>10</v>
      </c>
    </row>
    <row r="23" spans="2:12" s="67" customFormat="1" ht="18" customHeight="1">
      <c r="B23" s="149"/>
      <c r="C23" s="151"/>
      <c r="D23" s="157"/>
      <c r="E23" s="72" t="s">
        <v>222</v>
      </c>
      <c r="F23" s="73" t="s">
        <v>223</v>
      </c>
      <c r="G23" s="74">
        <v>3</v>
      </c>
      <c r="H23" s="72"/>
      <c r="I23" s="72"/>
      <c r="J23" s="72" t="s">
        <v>153</v>
      </c>
      <c r="K23" s="72" t="s">
        <v>13</v>
      </c>
      <c r="L23" s="72" t="s">
        <v>10</v>
      </c>
    </row>
    <row r="24" spans="2:12" s="67" customFormat="1" ht="18" customHeight="1">
      <c r="B24" s="149"/>
      <c r="C24" s="151"/>
      <c r="D24" s="157"/>
      <c r="E24" s="72" t="s">
        <v>222</v>
      </c>
      <c r="F24" s="73" t="s">
        <v>224</v>
      </c>
      <c r="G24" s="74">
        <v>3</v>
      </c>
      <c r="H24" s="72"/>
      <c r="I24" s="72"/>
      <c r="J24" s="72" t="s">
        <v>115</v>
      </c>
      <c r="K24" s="72" t="s">
        <v>13</v>
      </c>
      <c r="L24" s="72" t="s">
        <v>10</v>
      </c>
    </row>
    <row r="25" spans="2:12" s="67" customFormat="1" ht="18" customHeight="1">
      <c r="B25" s="149">
        <v>4</v>
      </c>
      <c r="C25" s="153" t="s">
        <v>20</v>
      </c>
      <c r="D25" s="157" t="s">
        <v>82</v>
      </c>
      <c r="E25" s="85" t="s">
        <v>131</v>
      </c>
      <c r="F25" s="83" t="s">
        <v>132</v>
      </c>
      <c r="G25" s="80">
        <v>3</v>
      </c>
      <c r="H25" s="80"/>
      <c r="I25" s="80"/>
      <c r="J25" s="83" t="s">
        <v>121</v>
      </c>
      <c r="K25" s="82" t="s">
        <v>16</v>
      </c>
      <c r="L25" s="83" t="s">
        <v>11</v>
      </c>
    </row>
    <row r="26" spans="2:12" s="67" customFormat="1" ht="18" customHeight="1">
      <c r="B26" s="149"/>
      <c r="C26" s="153"/>
      <c r="D26" s="157"/>
      <c r="E26" s="85" t="s">
        <v>133</v>
      </c>
      <c r="F26" s="83" t="s">
        <v>134</v>
      </c>
      <c r="G26" s="80">
        <v>3</v>
      </c>
      <c r="H26" s="80"/>
      <c r="I26" s="80"/>
      <c r="J26" s="83" t="s">
        <v>122</v>
      </c>
      <c r="K26" s="82" t="s">
        <v>16</v>
      </c>
      <c r="L26" s="83" t="s">
        <v>10</v>
      </c>
    </row>
    <row r="27" spans="2:12" s="67" customFormat="1" ht="18" customHeight="1">
      <c r="B27" s="149"/>
      <c r="C27" s="153"/>
      <c r="D27" s="157"/>
      <c r="E27" s="83" t="s">
        <v>133</v>
      </c>
      <c r="F27" s="83" t="s">
        <v>135</v>
      </c>
      <c r="G27" s="80">
        <v>3</v>
      </c>
      <c r="H27" s="80"/>
      <c r="I27" s="80"/>
      <c r="J27" s="83" t="s">
        <v>115</v>
      </c>
      <c r="K27" s="82" t="s">
        <v>16</v>
      </c>
      <c r="L27" s="83" t="s">
        <v>10</v>
      </c>
    </row>
    <row r="28" spans="2:12" s="67" customFormat="1" ht="18" customHeight="1">
      <c r="B28" s="149"/>
      <c r="C28" s="153"/>
      <c r="D28" s="157"/>
      <c r="E28" s="83" t="s">
        <v>136</v>
      </c>
      <c r="F28" s="83" t="s">
        <v>137</v>
      </c>
      <c r="G28" s="80">
        <v>3</v>
      </c>
      <c r="H28" s="80"/>
      <c r="I28" s="80"/>
      <c r="J28" s="83" t="s">
        <v>122</v>
      </c>
      <c r="K28" s="82" t="s">
        <v>16</v>
      </c>
      <c r="L28" s="83" t="s">
        <v>11</v>
      </c>
    </row>
    <row r="29" spans="2:12" s="67" customFormat="1" ht="18" customHeight="1">
      <c r="B29" s="149"/>
      <c r="C29" s="153"/>
      <c r="D29" s="157"/>
      <c r="E29" s="83" t="s">
        <v>138</v>
      </c>
      <c r="F29" s="83" t="s">
        <v>139</v>
      </c>
      <c r="G29" s="80">
        <v>3</v>
      </c>
      <c r="H29" s="80"/>
      <c r="I29" s="80"/>
      <c r="J29" s="83" t="s">
        <v>121</v>
      </c>
      <c r="K29" s="82" t="s">
        <v>16</v>
      </c>
      <c r="L29" s="83" t="s">
        <v>11</v>
      </c>
    </row>
    <row r="30" spans="2:12" s="67" customFormat="1" ht="18" customHeight="1">
      <c r="B30" s="149"/>
      <c r="C30" s="153"/>
      <c r="D30" s="157"/>
      <c r="E30" s="72" t="s">
        <v>343</v>
      </c>
      <c r="F30" s="73" t="s">
        <v>344</v>
      </c>
      <c r="G30" s="74">
        <v>3</v>
      </c>
      <c r="H30" s="72"/>
      <c r="I30" s="72"/>
      <c r="J30" s="72" t="s">
        <v>121</v>
      </c>
      <c r="K30" s="72" t="s">
        <v>16</v>
      </c>
      <c r="L30" s="72" t="s">
        <v>10</v>
      </c>
    </row>
    <row r="31" spans="2:12" s="67" customFormat="1" ht="18" customHeight="1">
      <c r="B31" s="140">
        <v>5</v>
      </c>
      <c r="C31" s="143" t="s">
        <v>309</v>
      </c>
      <c r="D31" s="146" t="s">
        <v>83</v>
      </c>
      <c r="E31" s="73" t="s">
        <v>146</v>
      </c>
      <c r="F31" s="86" t="s">
        <v>147</v>
      </c>
      <c r="G31" s="74">
        <v>3</v>
      </c>
      <c r="H31" s="86"/>
      <c r="I31" s="74"/>
      <c r="J31" s="86" t="s">
        <v>148</v>
      </c>
      <c r="K31" s="86" t="s">
        <v>13</v>
      </c>
      <c r="L31" s="86" t="s">
        <v>10</v>
      </c>
    </row>
    <row r="32" spans="2:12" s="67" customFormat="1" ht="18" customHeight="1">
      <c r="B32" s="141"/>
      <c r="C32" s="144"/>
      <c r="D32" s="147"/>
      <c r="E32" s="72" t="s">
        <v>307</v>
      </c>
      <c r="F32" s="73" t="s">
        <v>308</v>
      </c>
      <c r="G32" s="74">
        <v>3</v>
      </c>
      <c r="H32" s="72"/>
      <c r="I32" s="72"/>
      <c r="J32" s="72" t="s">
        <v>115</v>
      </c>
      <c r="K32" s="72" t="s">
        <v>13</v>
      </c>
      <c r="L32" s="72" t="s">
        <v>11</v>
      </c>
    </row>
    <row r="33" spans="2:12" s="67" customFormat="1" ht="18" customHeight="1">
      <c r="B33" s="142"/>
      <c r="C33" s="145"/>
      <c r="D33" s="148"/>
      <c r="E33" s="72" t="s">
        <v>460</v>
      </c>
      <c r="F33" s="73" t="s">
        <v>461</v>
      </c>
      <c r="G33" s="74">
        <v>3</v>
      </c>
      <c r="H33" s="72"/>
      <c r="I33" s="72"/>
      <c r="J33" s="72" t="s">
        <v>145</v>
      </c>
      <c r="K33" s="72" t="s">
        <v>16</v>
      </c>
      <c r="L33" s="72" t="s">
        <v>11</v>
      </c>
    </row>
    <row r="34" spans="2:12" s="67" customFormat="1" ht="18" customHeight="1">
      <c r="B34" s="149">
        <v>6</v>
      </c>
      <c r="C34" s="153" t="s">
        <v>84</v>
      </c>
      <c r="D34" s="154" t="s">
        <v>18</v>
      </c>
      <c r="E34" s="72" t="s">
        <v>177</v>
      </c>
      <c r="F34" s="73" t="s">
        <v>178</v>
      </c>
      <c r="G34" s="74">
        <v>3</v>
      </c>
      <c r="H34" s="72"/>
      <c r="I34" s="72"/>
      <c r="J34" s="72" t="s">
        <v>145</v>
      </c>
      <c r="K34" s="72" t="s">
        <v>16</v>
      </c>
      <c r="L34" s="72" t="s">
        <v>11</v>
      </c>
    </row>
    <row r="35" spans="2:12" s="67" customFormat="1" ht="18" customHeight="1">
      <c r="B35" s="149"/>
      <c r="C35" s="153"/>
      <c r="D35" s="154"/>
      <c r="E35" s="72" t="s">
        <v>177</v>
      </c>
      <c r="F35" s="73" t="s">
        <v>179</v>
      </c>
      <c r="G35" s="74">
        <v>3</v>
      </c>
      <c r="H35" s="72"/>
      <c r="I35" s="72"/>
      <c r="J35" s="72" t="s">
        <v>156</v>
      </c>
      <c r="K35" s="72" t="s">
        <v>16</v>
      </c>
      <c r="L35" s="72" t="s">
        <v>10</v>
      </c>
    </row>
    <row r="36" spans="2:12" s="67" customFormat="1" ht="18" customHeight="1">
      <c r="B36" s="149">
        <v>7</v>
      </c>
      <c r="C36" s="150" t="s">
        <v>88</v>
      </c>
      <c r="D36" s="152" t="s">
        <v>83</v>
      </c>
      <c r="E36" s="72" t="s">
        <v>154</v>
      </c>
      <c r="F36" s="73" t="s">
        <v>157</v>
      </c>
      <c r="G36" s="74">
        <v>3</v>
      </c>
      <c r="H36" s="72"/>
      <c r="I36" s="72"/>
      <c r="J36" s="72" t="s">
        <v>121</v>
      </c>
      <c r="K36" s="72" t="s">
        <v>16</v>
      </c>
      <c r="L36" s="72" t="s">
        <v>10</v>
      </c>
    </row>
    <row r="37" spans="2:12" s="67" customFormat="1" ht="18" customHeight="1">
      <c r="B37" s="149"/>
      <c r="C37" s="150"/>
      <c r="D37" s="152"/>
      <c r="E37" s="72" t="s">
        <v>154</v>
      </c>
      <c r="F37" s="73" t="s">
        <v>155</v>
      </c>
      <c r="G37" s="74">
        <v>3</v>
      </c>
      <c r="H37" s="72"/>
      <c r="I37" s="72"/>
      <c r="J37" s="72" t="s">
        <v>156</v>
      </c>
      <c r="K37" s="72" t="s">
        <v>16</v>
      </c>
      <c r="L37" s="72" t="s">
        <v>11</v>
      </c>
    </row>
    <row r="38" spans="2:12" s="67" customFormat="1" ht="18" customHeight="1">
      <c r="B38" s="149"/>
      <c r="C38" s="151"/>
      <c r="D38" s="152"/>
      <c r="E38" s="72" t="s">
        <v>158</v>
      </c>
      <c r="F38" s="73" t="s">
        <v>159</v>
      </c>
      <c r="G38" s="74">
        <v>3</v>
      </c>
      <c r="H38" s="72"/>
      <c r="I38" s="72"/>
      <c r="J38" s="72" t="s">
        <v>145</v>
      </c>
      <c r="K38" s="72" t="s">
        <v>16</v>
      </c>
      <c r="L38" s="72" t="s">
        <v>10</v>
      </c>
    </row>
    <row r="39" spans="2:12" s="67" customFormat="1" ht="18" customHeight="1">
      <c r="B39" s="149"/>
      <c r="C39" s="151"/>
      <c r="D39" s="152"/>
      <c r="E39" s="72" t="s">
        <v>160</v>
      </c>
      <c r="F39" s="73" t="s">
        <v>163</v>
      </c>
      <c r="G39" s="74">
        <v>3</v>
      </c>
      <c r="H39" s="72"/>
      <c r="I39" s="72"/>
      <c r="J39" s="72" t="s">
        <v>121</v>
      </c>
      <c r="K39" s="72" t="s">
        <v>13</v>
      </c>
      <c r="L39" s="72" t="s">
        <v>10</v>
      </c>
    </row>
    <row r="40" spans="2:12" s="67" customFormat="1" ht="18" customHeight="1">
      <c r="B40" s="149"/>
      <c r="C40" s="151"/>
      <c r="D40" s="152"/>
      <c r="E40" s="72" t="s">
        <v>160</v>
      </c>
      <c r="F40" s="73" t="s">
        <v>162</v>
      </c>
      <c r="G40" s="74">
        <v>3</v>
      </c>
      <c r="H40" s="72"/>
      <c r="I40" s="72"/>
      <c r="J40" s="72" t="s">
        <v>121</v>
      </c>
      <c r="K40" s="72" t="s">
        <v>13</v>
      </c>
      <c r="L40" s="72" t="s">
        <v>10</v>
      </c>
    </row>
    <row r="41" spans="2:12" s="67" customFormat="1" ht="18" customHeight="1">
      <c r="B41" s="149"/>
      <c r="C41" s="151"/>
      <c r="D41" s="152"/>
      <c r="E41" s="72" t="s">
        <v>160</v>
      </c>
      <c r="F41" s="73" t="s">
        <v>161</v>
      </c>
      <c r="G41" s="74">
        <v>3</v>
      </c>
      <c r="H41" s="72"/>
      <c r="I41" s="72"/>
      <c r="J41" s="72" t="s">
        <v>153</v>
      </c>
      <c r="K41" s="72" t="s">
        <v>13</v>
      </c>
      <c r="L41" s="72" t="s">
        <v>10</v>
      </c>
    </row>
    <row r="42" spans="2:12" s="67" customFormat="1" ht="18" customHeight="1">
      <c r="B42" s="149">
        <v>8</v>
      </c>
      <c r="C42" s="160" t="s">
        <v>85</v>
      </c>
      <c r="D42" s="152" t="s">
        <v>18</v>
      </c>
      <c r="E42" s="72" t="s">
        <v>214</v>
      </c>
      <c r="F42" s="73" t="s">
        <v>215</v>
      </c>
      <c r="G42" s="74">
        <v>3</v>
      </c>
      <c r="H42" s="72"/>
      <c r="I42" s="72"/>
      <c r="J42" s="72" t="s">
        <v>115</v>
      </c>
      <c r="K42" s="72" t="s">
        <v>16</v>
      </c>
      <c r="L42" s="72" t="s">
        <v>10</v>
      </c>
    </row>
    <row r="43" spans="2:12" s="67" customFormat="1" ht="18" customHeight="1">
      <c r="B43" s="149"/>
      <c r="C43" s="160"/>
      <c r="D43" s="152"/>
      <c r="E43" s="72" t="s">
        <v>207</v>
      </c>
      <c r="F43" s="73" t="s">
        <v>208</v>
      </c>
      <c r="G43" s="74">
        <v>3</v>
      </c>
      <c r="H43" s="72"/>
      <c r="I43" s="72"/>
      <c r="J43" s="72" t="s">
        <v>121</v>
      </c>
      <c r="K43" s="72" t="s">
        <v>16</v>
      </c>
      <c r="L43" s="72" t="s">
        <v>10</v>
      </c>
    </row>
    <row r="44" spans="2:12" s="67" customFormat="1" ht="18" customHeight="1">
      <c r="B44" s="149"/>
      <c r="C44" s="160"/>
      <c r="D44" s="152"/>
      <c r="E44" s="72" t="s">
        <v>207</v>
      </c>
      <c r="F44" s="73" t="s">
        <v>209</v>
      </c>
      <c r="G44" s="74">
        <v>3</v>
      </c>
      <c r="H44" s="72"/>
      <c r="I44" s="72"/>
      <c r="J44" s="72" t="s">
        <v>115</v>
      </c>
      <c r="K44" s="72" t="s">
        <v>13</v>
      </c>
      <c r="L44" s="72" t="s">
        <v>11</v>
      </c>
    </row>
    <row r="45" spans="2:12" s="67" customFormat="1" ht="18" customHeight="1">
      <c r="B45" s="149"/>
      <c r="C45" s="160"/>
      <c r="D45" s="152"/>
      <c r="E45" s="72" t="s">
        <v>207</v>
      </c>
      <c r="F45" s="73" t="s">
        <v>210</v>
      </c>
      <c r="G45" s="74">
        <v>3</v>
      </c>
      <c r="H45" s="72"/>
      <c r="I45" s="72"/>
      <c r="J45" s="72" t="s">
        <v>115</v>
      </c>
      <c r="K45" s="72" t="s">
        <v>13</v>
      </c>
      <c r="L45" s="72" t="s">
        <v>11</v>
      </c>
    </row>
    <row r="46" spans="2:12" s="67" customFormat="1" ht="18" customHeight="1">
      <c r="B46" s="149"/>
      <c r="C46" s="160"/>
      <c r="D46" s="152"/>
      <c r="E46" s="72" t="s">
        <v>207</v>
      </c>
      <c r="F46" s="73" t="s">
        <v>211</v>
      </c>
      <c r="G46" s="74">
        <v>3</v>
      </c>
      <c r="H46" s="72"/>
      <c r="I46" s="72"/>
      <c r="J46" s="72" t="s">
        <v>153</v>
      </c>
      <c r="K46" s="72" t="s">
        <v>13</v>
      </c>
      <c r="L46" s="72" t="s">
        <v>11</v>
      </c>
    </row>
    <row r="47" spans="2:12" s="67" customFormat="1" ht="18" customHeight="1">
      <c r="B47" s="149">
        <v>9</v>
      </c>
      <c r="C47" s="160" t="s">
        <v>86</v>
      </c>
      <c r="D47" s="154" t="s">
        <v>18</v>
      </c>
      <c r="E47" s="73" t="s">
        <v>546</v>
      </c>
      <c r="F47" s="73" t="s">
        <v>328</v>
      </c>
      <c r="G47" s="74">
        <v>3</v>
      </c>
      <c r="H47" s="73"/>
      <c r="I47" s="73"/>
      <c r="J47" s="73" t="s">
        <v>541</v>
      </c>
      <c r="K47" s="73" t="s">
        <v>516</v>
      </c>
      <c r="L47" s="73" t="s">
        <v>520</v>
      </c>
    </row>
    <row r="48" spans="2:12" s="67" customFormat="1" ht="18" customHeight="1">
      <c r="B48" s="149"/>
      <c r="C48" s="160"/>
      <c r="D48" s="154"/>
      <c r="E48" s="73" t="s">
        <v>546</v>
      </c>
      <c r="F48" s="73" t="s">
        <v>329</v>
      </c>
      <c r="G48" s="74">
        <v>3</v>
      </c>
      <c r="H48" s="73"/>
      <c r="I48" s="73"/>
      <c r="J48" s="73" t="s">
        <v>532</v>
      </c>
      <c r="K48" s="73" t="s">
        <v>516</v>
      </c>
      <c r="L48" s="73" t="s">
        <v>518</v>
      </c>
    </row>
    <row r="49" spans="2:12" s="67" customFormat="1" ht="18" customHeight="1">
      <c r="B49" s="149"/>
      <c r="C49" s="160"/>
      <c r="D49" s="154"/>
      <c r="E49" s="73" t="s">
        <v>546</v>
      </c>
      <c r="F49" s="73" t="s">
        <v>330</v>
      </c>
      <c r="G49" s="74">
        <v>3</v>
      </c>
      <c r="H49" s="73"/>
      <c r="I49" s="73"/>
      <c r="J49" s="73" t="s">
        <v>528</v>
      </c>
      <c r="K49" s="73" t="s">
        <v>516</v>
      </c>
      <c r="L49" s="73" t="s">
        <v>518</v>
      </c>
    </row>
    <row r="50" spans="2:12" s="67" customFormat="1" ht="18" customHeight="1">
      <c r="B50" s="149"/>
      <c r="C50" s="160"/>
      <c r="D50" s="154"/>
      <c r="E50" s="73" t="s">
        <v>547</v>
      </c>
      <c r="F50" s="73" t="s">
        <v>331</v>
      </c>
      <c r="G50" s="74">
        <v>3</v>
      </c>
      <c r="H50" s="73"/>
      <c r="I50" s="73"/>
      <c r="J50" s="73" t="s">
        <v>536</v>
      </c>
      <c r="K50" s="73" t="s">
        <v>521</v>
      </c>
      <c r="L50" s="73" t="s">
        <v>520</v>
      </c>
    </row>
    <row r="51" spans="2:12" s="67" customFormat="1" ht="18" customHeight="1">
      <c r="B51" s="149"/>
      <c r="C51" s="160"/>
      <c r="D51" s="154"/>
      <c r="E51" s="73" t="s">
        <v>548</v>
      </c>
      <c r="F51" s="73" t="s">
        <v>333</v>
      </c>
      <c r="G51" s="74">
        <v>3</v>
      </c>
      <c r="H51" s="73"/>
      <c r="I51" s="73"/>
      <c r="J51" s="73" t="s">
        <v>528</v>
      </c>
      <c r="K51" s="73" t="s">
        <v>521</v>
      </c>
      <c r="L51" s="73" t="s">
        <v>518</v>
      </c>
    </row>
    <row r="52" spans="2:12" s="67" customFormat="1" ht="18" customHeight="1">
      <c r="B52" s="149"/>
      <c r="C52" s="160"/>
      <c r="D52" s="154"/>
      <c r="E52" s="73" t="s">
        <v>549</v>
      </c>
      <c r="F52" s="73" t="s">
        <v>334</v>
      </c>
      <c r="G52" s="74">
        <v>3</v>
      </c>
      <c r="H52" s="73"/>
      <c r="I52" s="73"/>
      <c r="J52" s="73" t="s">
        <v>536</v>
      </c>
      <c r="K52" s="73" t="s">
        <v>521</v>
      </c>
      <c r="L52" s="73" t="s">
        <v>518</v>
      </c>
    </row>
    <row r="53" spans="2:12" s="67" customFormat="1" ht="18" customHeight="1">
      <c r="B53" s="149"/>
      <c r="C53" s="160"/>
      <c r="D53" s="154"/>
      <c r="E53" s="73" t="s">
        <v>550</v>
      </c>
      <c r="F53" s="73" t="s">
        <v>335</v>
      </c>
      <c r="G53" s="74">
        <v>3</v>
      </c>
      <c r="H53" s="73"/>
      <c r="I53" s="73"/>
      <c r="J53" s="73" t="s">
        <v>532</v>
      </c>
      <c r="K53" s="73" t="s">
        <v>516</v>
      </c>
      <c r="L53" s="73" t="s">
        <v>520</v>
      </c>
    </row>
    <row r="54" spans="2:12" s="67" customFormat="1" ht="18" customHeight="1">
      <c r="B54" s="149"/>
      <c r="C54" s="160"/>
      <c r="D54" s="154"/>
      <c r="E54" s="73" t="s">
        <v>550</v>
      </c>
      <c r="F54" s="73" t="s">
        <v>336</v>
      </c>
      <c r="G54" s="74">
        <v>3</v>
      </c>
      <c r="H54" s="73"/>
      <c r="I54" s="73"/>
      <c r="J54" s="73" t="s">
        <v>528</v>
      </c>
      <c r="K54" s="73" t="s">
        <v>516</v>
      </c>
      <c r="L54" s="73" t="s">
        <v>520</v>
      </c>
    </row>
    <row r="55" spans="2:12" s="67" customFormat="1" ht="18" customHeight="1">
      <c r="B55" s="149"/>
      <c r="C55" s="160"/>
      <c r="D55" s="154"/>
      <c r="E55" s="73" t="s">
        <v>551</v>
      </c>
      <c r="F55" s="73" t="s">
        <v>337</v>
      </c>
      <c r="G55" s="74">
        <v>3</v>
      </c>
      <c r="H55" s="73"/>
      <c r="I55" s="73"/>
      <c r="J55" s="73" t="s">
        <v>552</v>
      </c>
      <c r="K55" s="73" t="s">
        <v>516</v>
      </c>
      <c r="L55" s="73" t="s">
        <v>520</v>
      </c>
    </row>
    <row r="56" spans="2:12" s="67" customFormat="1" ht="18" customHeight="1">
      <c r="B56" s="149"/>
      <c r="C56" s="160"/>
      <c r="D56" s="154"/>
      <c r="E56" s="73" t="s">
        <v>553</v>
      </c>
      <c r="F56" s="73" t="s">
        <v>338</v>
      </c>
      <c r="G56" s="74">
        <v>3</v>
      </c>
      <c r="H56" s="73"/>
      <c r="I56" s="73"/>
      <c r="J56" s="73" t="s">
        <v>536</v>
      </c>
      <c r="K56" s="73" t="s">
        <v>521</v>
      </c>
      <c r="L56" s="73" t="s">
        <v>520</v>
      </c>
    </row>
    <row r="57" spans="2:12" s="67" customFormat="1" ht="18" customHeight="1">
      <c r="B57" s="149"/>
      <c r="C57" s="160"/>
      <c r="D57" s="154"/>
      <c r="E57" s="73" t="s">
        <v>554</v>
      </c>
      <c r="F57" s="73" t="s">
        <v>339</v>
      </c>
      <c r="G57" s="74">
        <v>3</v>
      </c>
      <c r="H57" s="73"/>
      <c r="I57" s="73"/>
      <c r="J57" s="73" t="s">
        <v>536</v>
      </c>
      <c r="K57" s="73" t="s">
        <v>521</v>
      </c>
      <c r="L57" s="73" t="s">
        <v>518</v>
      </c>
    </row>
    <row r="58" spans="2:12" s="67" customFormat="1" ht="18" customHeight="1">
      <c r="B58" s="149"/>
      <c r="C58" s="160"/>
      <c r="D58" s="154"/>
      <c r="E58" s="73" t="s">
        <v>555</v>
      </c>
      <c r="F58" s="73" t="s">
        <v>340</v>
      </c>
      <c r="G58" s="74">
        <v>3</v>
      </c>
      <c r="H58" s="73"/>
      <c r="I58" s="73"/>
      <c r="J58" s="73" t="s">
        <v>536</v>
      </c>
      <c r="K58" s="73" t="s">
        <v>521</v>
      </c>
      <c r="L58" s="73" t="s">
        <v>518</v>
      </c>
    </row>
    <row r="59" spans="2:12" s="67" customFormat="1" ht="18" customHeight="1">
      <c r="B59" s="149"/>
      <c r="C59" s="160"/>
      <c r="D59" s="154"/>
      <c r="E59" s="73" t="s">
        <v>556</v>
      </c>
      <c r="F59" s="73" t="s">
        <v>341</v>
      </c>
      <c r="G59" s="74">
        <v>3</v>
      </c>
      <c r="H59" s="73"/>
      <c r="I59" s="73"/>
      <c r="J59" s="73" t="s">
        <v>536</v>
      </c>
      <c r="K59" s="73" t="s">
        <v>521</v>
      </c>
      <c r="L59" s="73" t="s">
        <v>518</v>
      </c>
    </row>
    <row r="60" spans="2:12" s="67" customFormat="1" ht="18" customHeight="1">
      <c r="B60" s="149">
        <v>10</v>
      </c>
      <c r="C60" s="153" t="s">
        <v>17</v>
      </c>
      <c r="D60" s="152" t="s">
        <v>83</v>
      </c>
      <c r="E60" s="72" t="s">
        <v>164</v>
      </c>
      <c r="F60" s="73" t="s">
        <v>165</v>
      </c>
      <c r="G60" s="74">
        <v>3</v>
      </c>
      <c r="H60" s="72"/>
      <c r="I60" s="72"/>
      <c r="J60" s="72" t="s">
        <v>121</v>
      </c>
      <c r="K60" s="72" t="s">
        <v>166</v>
      </c>
      <c r="L60" s="72" t="s">
        <v>167</v>
      </c>
    </row>
    <row r="61" spans="2:12" s="67" customFormat="1" ht="18" customHeight="1">
      <c r="B61" s="149"/>
      <c r="C61" s="153"/>
      <c r="D61" s="152"/>
      <c r="E61" s="72" t="s">
        <v>168</v>
      </c>
      <c r="F61" s="73" t="s">
        <v>169</v>
      </c>
      <c r="G61" s="74">
        <v>3</v>
      </c>
      <c r="H61" s="72"/>
      <c r="I61" s="72"/>
      <c r="J61" s="72" t="s">
        <v>153</v>
      </c>
      <c r="K61" s="72" t="s">
        <v>166</v>
      </c>
      <c r="L61" s="72" t="s">
        <v>167</v>
      </c>
    </row>
    <row r="62" spans="2:12" s="67" customFormat="1" ht="18" customHeight="1">
      <c r="B62" s="149"/>
      <c r="C62" s="153"/>
      <c r="D62" s="152"/>
      <c r="E62" s="72" t="s">
        <v>170</v>
      </c>
      <c r="F62" s="73" t="s">
        <v>171</v>
      </c>
      <c r="G62" s="74">
        <v>3</v>
      </c>
      <c r="H62" s="72"/>
      <c r="I62" s="72"/>
      <c r="J62" s="72" t="s">
        <v>153</v>
      </c>
      <c r="K62" s="72" t="s">
        <v>13</v>
      </c>
      <c r="L62" s="72" t="s">
        <v>10</v>
      </c>
    </row>
    <row r="63" spans="2:12" s="67" customFormat="1" ht="18" customHeight="1">
      <c r="B63" s="149"/>
      <c r="C63" s="153"/>
      <c r="D63" s="152"/>
      <c r="E63" s="72" t="s">
        <v>170</v>
      </c>
      <c r="F63" s="73" t="s">
        <v>172</v>
      </c>
      <c r="G63" s="74">
        <v>3</v>
      </c>
      <c r="H63" s="72"/>
      <c r="I63" s="72"/>
      <c r="J63" s="72" t="s">
        <v>145</v>
      </c>
      <c r="K63" s="72" t="s">
        <v>13</v>
      </c>
      <c r="L63" s="72" t="s">
        <v>10</v>
      </c>
    </row>
    <row r="64" spans="2:12" s="67" customFormat="1" ht="18" customHeight="1">
      <c r="B64" s="149"/>
      <c r="C64" s="153"/>
      <c r="D64" s="152"/>
      <c r="E64" s="72" t="s">
        <v>170</v>
      </c>
      <c r="F64" s="73" t="s">
        <v>173</v>
      </c>
      <c r="G64" s="74">
        <v>3</v>
      </c>
      <c r="H64" s="72"/>
      <c r="I64" s="72"/>
      <c r="J64" s="72" t="s">
        <v>145</v>
      </c>
      <c r="K64" s="72" t="s">
        <v>13</v>
      </c>
      <c r="L64" s="72" t="s">
        <v>10</v>
      </c>
    </row>
    <row r="65" spans="2:12" s="67" customFormat="1" ht="18" customHeight="1">
      <c r="B65" s="149"/>
      <c r="C65" s="153"/>
      <c r="D65" s="152"/>
      <c r="E65" s="72" t="s">
        <v>168</v>
      </c>
      <c r="F65" s="73" t="s">
        <v>174</v>
      </c>
      <c r="G65" s="74">
        <v>3</v>
      </c>
      <c r="H65" s="72"/>
      <c r="I65" s="72"/>
      <c r="J65" s="72" t="s">
        <v>175</v>
      </c>
      <c r="K65" s="72" t="s">
        <v>13</v>
      </c>
      <c r="L65" s="72" t="s">
        <v>167</v>
      </c>
    </row>
    <row r="66" spans="2:12" s="67" customFormat="1" ht="18" customHeight="1">
      <c r="B66" s="149"/>
      <c r="C66" s="153"/>
      <c r="D66" s="152"/>
      <c r="E66" s="72" t="s">
        <v>168</v>
      </c>
      <c r="F66" s="73" t="s">
        <v>176</v>
      </c>
      <c r="G66" s="74">
        <v>3</v>
      </c>
      <c r="H66" s="72"/>
      <c r="I66" s="72"/>
      <c r="J66" s="72" t="s">
        <v>175</v>
      </c>
      <c r="K66" s="72" t="s">
        <v>13</v>
      </c>
      <c r="L66" s="72" t="s">
        <v>167</v>
      </c>
    </row>
  </sheetData>
  <mergeCells count="31">
    <mergeCell ref="B42:B46"/>
    <mergeCell ref="C42:C46"/>
    <mergeCell ref="D42:D46"/>
    <mergeCell ref="B47:B59"/>
    <mergeCell ref="C47:C59"/>
    <mergeCell ref="D47:D59"/>
    <mergeCell ref="B60:B66"/>
    <mergeCell ref="C60:C66"/>
    <mergeCell ref="D60:D66"/>
    <mergeCell ref="B2:L2"/>
    <mergeCell ref="B4:B6"/>
    <mergeCell ref="C4:C6"/>
    <mergeCell ref="D4:D6"/>
    <mergeCell ref="B7:B15"/>
    <mergeCell ref="C7:C15"/>
    <mergeCell ref="D7:D15"/>
    <mergeCell ref="B16:B24"/>
    <mergeCell ref="C16:C24"/>
    <mergeCell ref="D16:D24"/>
    <mergeCell ref="B25:B30"/>
    <mergeCell ref="C25:C30"/>
    <mergeCell ref="D25:D30"/>
    <mergeCell ref="B31:B33"/>
    <mergeCell ref="C31:C33"/>
    <mergeCell ref="D31:D33"/>
    <mergeCell ref="B36:B41"/>
    <mergeCell ref="C36:C41"/>
    <mergeCell ref="D36:D41"/>
    <mergeCell ref="B34:B35"/>
    <mergeCell ref="C34:C35"/>
    <mergeCell ref="D34:D35"/>
  </mergeCells>
  <phoneticPr fontId="24" type="noConversion"/>
  <dataValidations count="2">
    <dataValidation type="list" allowBlank="1" showInputMessage="1" showErrorMessage="1" sqref="L4:L66" xr:uid="{197AB124-E9EA-4280-8BD2-43CBD9C55A45}">
      <formula1>"上學期,下學期,上下學期"</formula1>
    </dataValidation>
    <dataValidation type="list" allowBlank="1" showInputMessage="1" showErrorMessage="1" sqref="K4:K66" xr:uid="{1F452EC1-ECF3-4DC5-863C-4A774D93DEDF}">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M117"/>
  <sheetViews>
    <sheetView showGridLines="0" zoomScaleNormal="100" workbookViewId="0">
      <pane xSplit="4" ySplit="3" topLeftCell="E4" activePane="bottomRight" state="frozen"/>
      <selection activeCell="C4" sqref="C4"/>
      <selection pane="topRight" activeCell="C4" sqref="C4"/>
      <selection pane="bottomLeft" activeCell="C4" sqref="C4"/>
      <selection pane="bottomRight" activeCell="C4" sqref="C4"/>
    </sheetView>
  </sheetViews>
  <sheetFormatPr defaultColWidth="9" defaultRowHeight="15.05"/>
  <cols>
    <col min="1" max="1" width="3.77734375" style="1" customWidth="1"/>
    <col min="2" max="2" width="3.6640625" style="9" customWidth="1"/>
    <col min="3" max="3" width="32.6640625" style="1" customWidth="1"/>
    <col min="4" max="4" width="9.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6384" width="9" style="1"/>
  </cols>
  <sheetData>
    <row r="1" spans="2:12" ht="15.65">
      <c r="B1" s="99" t="s">
        <v>558</v>
      </c>
    </row>
    <row r="2" spans="2:12" ht="23.95" customHeight="1">
      <c r="B2" s="164" t="s">
        <v>559</v>
      </c>
      <c r="C2" s="165"/>
      <c r="D2" s="165"/>
      <c r="E2" s="165"/>
      <c r="F2" s="165"/>
      <c r="G2" s="165"/>
      <c r="H2" s="165"/>
      <c r="I2" s="165"/>
      <c r="J2" s="165"/>
      <c r="K2" s="165"/>
      <c r="L2" s="165"/>
    </row>
    <row r="3" spans="2:12" s="2" customFormat="1" ht="36" customHeight="1">
      <c r="B3" s="66" t="s">
        <v>8</v>
      </c>
      <c r="C3" s="14" t="s">
        <v>4</v>
      </c>
      <c r="D3" s="13" t="s">
        <v>7</v>
      </c>
      <c r="E3" s="6" t="s">
        <v>0</v>
      </c>
      <c r="F3" s="6" t="s">
        <v>5</v>
      </c>
      <c r="G3" s="8" t="s">
        <v>6</v>
      </c>
      <c r="H3" s="7" t="s">
        <v>2</v>
      </c>
      <c r="I3" s="7" t="s">
        <v>3</v>
      </c>
      <c r="J3" s="8" t="s">
        <v>1</v>
      </c>
      <c r="K3" s="13" t="s">
        <v>12</v>
      </c>
      <c r="L3" s="13" t="s">
        <v>14</v>
      </c>
    </row>
    <row r="4" spans="2:12" s="67" customFormat="1" ht="18" customHeight="1">
      <c r="B4" s="149">
        <v>1</v>
      </c>
      <c r="C4" s="151" t="s">
        <v>140</v>
      </c>
      <c r="D4" s="158" t="s">
        <v>101</v>
      </c>
      <c r="E4" s="72" t="s">
        <v>388</v>
      </c>
      <c r="F4" s="73" t="s">
        <v>390</v>
      </c>
      <c r="G4" s="74">
        <v>3</v>
      </c>
      <c r="H4" s="72"/>
      <c r="I4" s="72"/>
      <c r="J4" s="72" t="s">
        <v>115</v>
      </c>
      <c r="K4" s="72" t="s">
        <v>16</v>
      </c>
      <c r="L4" s="72" t="s">
        <v>11</v>
      </c>
    </row>
    <row r="5" spans="2:12" s="67" customFormat="1" ht="18" customHeight="1">
      <c r="B5" s="149"/>
      <c r="C5" s="151"/>
      <c r="D5" s="158"/>
      <c r="E5" s="72" t="s">
        <v>388</v>
      </c>
      <c r="F5" s="73" t="s">
        <v>389</v>
      </c>
      <c r="G5" s="74">
        <v>3</v>
      </c>
      <c r="H5" s="72"/>
      <c r="I5" s="72"/>
      <c r="J5" s="72" t="s">
        <v>122</v>
      </c>
      <c r="K5" s="72" t="s">
        <v>16</v>
      </c>
      <c r="L5" s="72" t="s">
        <v>11</v>
      </c>
    </row>
    <row r="6" spans="2:12" s="67" customFormat="1" ht="18" customHeight="1">
      <c r="B6" s="149">
        <v>2</v>
      </c>
      <c r="C6" s="160" t="s">
        <v>240</v>
      </c>
      <c r="D6" s="158" t="s">
        <v>101</v>
      </c>
      <c r="E6" s="72" t="s">
        <v>242</v>
      </c>
      <c r="F6" s="73" t="s">
        <v>243</v>
      </c>
      <c r="G6" s="74">
        <v>3</v>
      </c>
      <c r="H6" s="72"/>
      <c r="I6" s="72"/>
      <c r="J6" s="72" t="s">
        <v>121</v>
      </c>
      <c r="K6" s="72" t="s">
        <v>16</v>
      </c>
      <c r="L6" s="72" t="s">
        <v>10</v>
      </c>
    </row>
    <row r="7" spans="2:12" s="67" customFormat="1" ht="18" customHeight="1">
      <c r="B7" s="149"/>
      <c r="C7" s="151"/>
      <c r="D7" s="158"/>
      <c r="E7" s="72" t="s">
        <v>242</v>
      </c>
      <c r="F7" s="73" t="s">
        <v>244</v>
      </c>
      <c r="G7" s="74">
        <v>3</v>
      </c>
      <c r="H7" s="72"/>
      <c r="I7" s="72"/>
      <c r="J7" s="72" t="s">
        <v>122</v>
      </c>
      <c r="K7" s="72" t="s">
        <v>16</v>
      </c>
      <c r="L7" s="72" t="s">
        <v>10</v>
      </c>
    </row>
    <row r="8" spans="2:12" s="67" customFormat="1" ht="18" customHeight="1">
      <c r="B8" s="149"/>
      <c r="C8" s="151"/>
      <c r="D8" s="158"/>
      <c r="E8" s="72" t="s">
        <v>242</v>
      </c>
      <c r="F8" s="73" t="s">
        <v>245</v>
      </c>
      <c r="G8" s="74">
        <v>3</v>
      </c>
      <c r="H8" s="72"/>
      <c r="I8" s="72"/>
      <c r="J8" s="72" t="s">
        <v>115</v>
      </c>
      <c r="K8" s="72" t="s">
        <v>16</v>
      </c>
      <c r="L8" s="72" t="s">
        <v>10</v>
      </c>
    </row>
    <row r="9" spans="2:12" s="67" customFormat="1" ht="18" customHeight="1">
      <c r="B9" s="149"/>
      <c r="C9" s="151"/>
      <c r="D9" s="158"/>
      <c r="E9" s="72" t="s">
        <v>246</v>
      </c>
      <c r="F9" s="73" t="s">
        <v>247</v>
      </c>
      <c r="G9" s="74">
        <v>3</v>
      </c>
      <c r="H9" s="72"/>
      <c r="I9" s="72"/>
      <c r="J9" s="72" t="s">
        <v>145</v>
      </c>
      <c r="K9" s="72" t="s">
        <v>16</v>
      </c>
      <c r="L9" s="72" t="s">
        <v>10</v>
      </c>
    </row>
    <row r="10" spans="2:12" s="67" customFormat="1" ht="18" customHeight="1">
      <c r="B10" s="149"/>
      <c r="C10" s="151"/>
      <c r="D10" s="158"/>
      <c r="E10" s="72" t="s">
        <v>242</v>
      </c>
      <c r="F10" s="73" t="s">
        <v>248</v>
      </c>
      <c r="G10" s="74">
        <v>3</v>
      </c>
      <c r="H10" s="72"/>
      <c r="I10" s="72"/>
      <c r="J10" s="72" t="s">
        <v>156</v>
      </c>
      <c r="K10" s="72" t="s">
        <v>16</v>
      </c>
      <c r="L10" s="72" t="s">
        <v>10</v>
      </c>
    </row>
    <row r="11" spans="2:12" s="67" customFormat="1" ht="18" customHeight="1">
      <c r="B11" s="149"/>
      <c r="C11" s="151"/>
      <c r="D11" s="158"/>
      <c r="E11" s="72" t="s">
        <v>242</v>
      </c>
      <c r="F11" s="73" t="s">
        <v>249</v>
      </c>
      <c r="G11" s="74">
        <v>3</v>
      </c>
      <c r="H11" s="72"/>
      <c r="I11" s="72"/>
      <c r="J11" s="72" t="s">
        <v>250</v>
      </c>
      <c r="K11" s="72" t="s">
        <v>16</v>
      </c>
      <c r="L11" s="72" t="s">
        <v>10</v>
      </c>
    </row>
    <row r="12" spans="2:12" s="67" customFormat="1" ht="18" customHeight="1">
      <c r="B12" s="149"/>
      <c r="C12" s="151"/>
      <c r="D12" s="158"/>
      <c r="E12" s="72" t="s">
        <v>251</v>
      </c>
      <c r="F12" s="73" t="s">
        <v>252</v>
      </c>
      <c r="G12" s="74">
        <v>3</v>
      </c>
      <c r="H12" s="72"/>
      <c r="I12" s="72"/>
      <c r="J12" s="72" t="s">
        <v>253</v>
      </c>
      <c r="K12" s="72" t="s">
        <v>16</v>
      </c>
      <c r="L12" s="72" t="s">
        <v>10</v>
      </c>
    </row>
    <row r="13" spans="2:12" s="67" customFormat="1" ht="18" customHeight="1">
      <c r="B13" s="149">
        <v>3</v>
      </c>
      <c r="C13" s="150" t="s">
        <v>241</v>
      </c>
      <c r="D13" s="158" t="s">
        <v>101</v>
      </c>
      <c r="E13" s="72" t="s">
        <v>287</v>
      </c>
      <c r="F13" s="73" t="s">
        <v>288</v>
      </c>
      <c r="G13" s="74">
        <v>3</v>
      </c>
      <c r="H13" s="72"/>
      <c r="I13" s="72"/>
      <c r="J13" s="72" t="s">
        <v>289</v>
      </c>
      <c r="K13" s="72" t="s">
        <v>16</v>
      </c>
      <c r="L13" s="72" t="s">
        <v>11</v>
      </c>
    </row>
    <row r="14" spans="2:12" s="67" customFormat="1" ht="18" customHeight="1">
      <c r="B14" s="149"/>
      <c r="C14" s="151"/>
      <c r="D14" s="158"/>
      <c r="E14" s="72" t="s">
        <v>287</v>
      </c>
      <c r="F14" s="73" t="s">
        <v>290</v>
      </c>
      <c r="G14" s="74">
        <v>3</v>
      </c>
      <c r="H14" s="72"/>
      <c r="I14" s="72"/>
      <c r="J14" s="72" t="s">
        <v>115</v>
      </c>
      <c r="K14" s="72" t="s">
        <v>16</v>
      </c>
      <c r="L14" s="72" t="s">
        <v>10</v>
      </c>
    </row>
    <row r="15" spans="2:12" s="67" customFormat="1" ht="18" customHeight="1">
      <c r="B15" s="149"/>
      <c r="C15" s="151"/>
      <c r="D15" s="158"/>
      <c r="E15" s="72" t="s">
        <v>287</v>
      </c>
      <c r="F15" s="73" t="s">
        <v>291</v>
      </c>
      <c r="G15" s="74">
        <v>3</v>
      </c>
      <c r="H15" s="72"/>
      <c r="I15" s="72"/>
      <c r="J15" s="72" t="s">
        <v>292</v>
      </c>
      <c r="K15" s="72" t="s">
        <v>16</v>
      </c>
      <c r="L15" s="72" t="s">
        <v>11</v>
      </c>
    </row>
    <row r="16" spans="2:12" s="67" customFormat="1" ht="18" customHeight="1">
      <c r="B16" s="149"/>
      <c r="C16" s="151"/>
      <c r="D16" s="158"/>
      <c r="E16" s="72" t="s">
        <v>287</v>
      </c>
      <c r="F16" s="73" t="s">
        <v>293</v>
      </c>
      <c r="G16" s="74">
        <v>3</v>
      </c>
      <c r="H16" s="72"/>
      <c r="I16" s="72"/>
      <c r="J16" s="72" t="s">
        <v>122</v>
      </c>
      <c r="K16" s="72" t="s">
        <v>16</v>
      </c>
      <c r="L16" s="72" t="s">
        <v>10</v>
      </c>
    </row>
    <row r="17" spans="2:12" s="67" customFormat="1" ht="18" customHeight="1">
      <c r="B17" s="149"/>
      <c r="C17" s="151"/>
      <c r="D17" s="158"/>
      <c r="E17" s="72" t="s">
        <v>294</v>
      </c>
      <c r="F17" s="73" t="s">
        <v>295</v>
      </c>
      <c r="G17" s="74">
        <v>3</v>
      </c>
      <c r="H17" s="72"/>
      <c r="I17" s="72"/>
      <c r="J17" s="72" t="s">
        <v>145</v>
      </c>
      <c r="K17" s="72" t="s">
        <v>16</v>
      </c>
      <c r="L17" s="72" t="s">
        <v>10</v>
      </c>
    </row>
    <row r="18" spans="2:12" s="67" customFormat="1" ht="18" customHeight="1">
      <c r="B18" s="149"/>
      <c r="C18" s="151"/>
      <c r="D18" s="158"/>
      <c r="E18" s="72" t="s">
        <v>294</v>
      </c>
      <c r="F18" s="73" t="s">
        <v>296</v>
      </c>
      <c r="G18" s="74">
        <v>3</v>
      </c>
      <c r="H18" s="72"/>
      <c r="I18" s="72"/>
      <c r="J18" s="72" t="s">
        <v>121</v>
      </c>
      <c r="K18" s="72" t="s">
        <v>16</v>
      </c>
      <c r="L18" s="72" t="s">
        <v>11</v>
      </c>
    </row>
    <row r="19" spans="2:12" s="67" customFormat="1" ht="18" customHeight="1">
      <c r="B19" s="149"/>
      <c r="C19" s="151"/>
      <c r="D19" s="158"/>
      <c r="E19" s="72" t="s">
        <v>294</v>
      </c>
      <c r="F19" s="73" t="s">
        <v>297</v>
      </c>
      <c r="G19" s="74">
        <v>3</v>
      </c>
      <c r="H19" s="72"/>
      <c r="I19" s="72"/>
      <c r="J19" s="72" t="s">
        <v>122</v>
      </c>
      <c r="K19" s="72" t="s">
        <v>16</v>
      </c>
      <c r="L19" s="72" t="s">
        <v>11</v>
      </c>
    </row>
    <row r="20" spans="2:12" s="67" customFormat="1" ht="18" customHeight="1">
      <c r="B20" s="149"/>
      <c r="C20" s="151"/>
      <c r="D20" s="158"/>
      <c r="E20" s="72" t="s">
        <v>294</v>
      </c>
      <c r="F20" s="73" t="s">
        <v>298</v>
      </c>
      <c r="G20" s="74">
        <v>3</v>
      </c>
      <c r="H20" s="72"/>
      <c r="I20" s="72"/>
      <c r="J20" s="72" t="s">
        <v>115</v>
      </c>
      <c r="K20" s="72" t="s">
        <v>16</v>
      </c>
      <c r="L20" s="72" t="s">
        <v>11</v>
      </c>
    </row>
    <row r="21" spans="2:12" s="67" customFormat="1" ht="18" customHeight="1">
      <c r="B21" s="149"/>
      <c r="C21" s="151"/>
      <c r="D21" s="158"/>
      <c r="E21" s="72" t="s">
        <v>294</v>
      </c>
      <c r="F21" s="73" t="s">
        <v>299</v>
      </c>
      <c r="G21" s="74">
        <v>3</v>
      </c>
      <c r="H21" s="72"/>
      <c r="I21" s="72"/>
      <c r="J21" s="72" t="s">
        <v>156</v>
      </c>
      <c r="K21" s="72" t="s">
        <v>16</v>
      </c>
      <c r="L21" s="72" t="s">
        <v>11</v>
      </c>
    </row>
    <row r="22" spans="2:12" s="67" customFormat="1" ht="18" customHeight="1">
      <c r="B22" s="149"/>
      <c r="C22" s="151"/>
      <c r="D22" s="158"/>
      <c r="E22" s="72" t="s">
        <v>294</v>
      </c>
      <c r="F22" s="73" t="s">
        <v>300</v>
      </c>
      <c r="G22" s="74">
        <v>3</v>
      </c>
      <c r="H22" s="72"/>
      <c r="I22" s="72"/>
      <c r="J22" s="72" t="s">
        <v>145</v>
      </c>
      <c r="K22" s="72" t="s">
        <v>16</v>
      </c>
      <c r="L22" s="72" t="s">
        <v>11</v>
      </c>
    </row>
    <row r="23" spans="2:12" s="67" customFormat="1" ht="18" customHeight="1">
      <c r="B23" s="149"/>
      <c r="C23" s="151"/>
      <c r="D23" s="158"/>
      <c r="E23" s="72" t="s">
        <v>294</v>
      </c>
      <c r="F23" s="73" t="s">
        <v>301</v>
      </c>
      <c r="G23" s="74">
        <v>3</v>
      </c>
      <c r="H23" s="72"/>
      <c r="I23" s="72"/>
      <c r="J23" s="72" t="s">
        <v>250</v>
      </c>
      <c r="K23" s="72" t="s">
        <v>16</v>
      </c>
      <c r="L23" s="72" t="s">
        <v>11</v>
      </c>
    </row>
    <row r="24" spans="2:12" s="67" customFormat="1" ht="18" customHeight="1">
      <c r="B24" s="149"/>
      <c r="C24" s="151"/>
      <c r="D24" s="158"/>
      <c r="E24" s="72" t="s">
        <v>294</v>
      </c>
      <c r="F24" s="73" t="s">
        <v>302</v>
      </c>
      <c r="G24" s="74">
        <v>3</v>
      </c>
      <c r="H24" s="72"/>
      <c r="I24" s="72"/>
      <c r="J24" s="72" t="s">
        <v>253</v>
      </c>
      <c r="K24" s="72" t="s">
        <v>16</v>
      </c>
      <c r="L24" s="72" t="s">
        <v>11</v>
      </c>
    </row>
    <row r="25" spans="2:12" s="67" customFormat="1" ht="18" customHeight="1">
      <c r="B25" s="149"/>
      <c r="C25" s="151"/>
      <c r="D25" s="158"/>
      <c r="E25" s="72" t="s">
        <v>303</v>
      </c>
      <c r="F25" s="73" t="s">
        <v>304</v>
      </c>
      <c r="G25" s="74">
        <v>3</v>
      </c>
      <c r="H25" s="72"/>
      <c r="I25" s="72"/>
      <c r="J25" s="72" t="s">
        <v>153</v>
      </c>
      <c r="K25" s="72" t="s">
        <v>13</v>
      </c>
      <c r="L25" s="72" t="s">
        <v>11</v>
      </c>
    </row>
    <row r="26" spans="2:12" s="67" customFormat="1" ht="18" customHeight="1">
      <c r="B26" s="149">
        <v>4</v>
      </c>
      <c r="C26" s="162" t="s">
        <v>114</v>
      </c>
      <c r="D26" s="158" t="s">
        <v>101</v>
      </c>
      <c r="E26" s="72" t="s">
        <v>180</v>
      </c>
      <c r="F26" s="73" t="s">
        <v>181</v>
      </c>
      <c r="G26" s="74">
        <v>3</v>
      </c>
      <c r="H26" s="72"/>
      <c r="I26" s="72"/>
      <c r="J26" s="72" t="s">
        <v>148</v>
      </c>
      <c r="K26" s="72" t="s">
        <v>13</v>
      </c>
      <c r="L26" s="72" t="s">
        <v>10</v>
      </c>
    </row>
    <row r="27" spans="2:12" s="67" customFormat="1" ht="18" customHeight="1">
      <c r="B27" s="149"/>
      <c r="C27" s="160"/>
      <c r="D27" s="158"/>
      <c r="E27" s="72" t="s">
        <v>180</v>
      </c>
      <c r="F27" s="73" t="s">
        <v>182</v>
      </c>
      <c r="G27" s="74">
        <v>3</v>
      </c>
      <c r="H27" s="72"/>
      <c r="I27" s="72"/>
      <c r="J27" s="72" t="s">
        <v>153</v>
      </c>
      <c r="K27" s="72" t="s">
        <v>13</v>
      </c>
      <c r="L27" s="72" t="s">
        <v>10</v>
      </c>
    </row>
    <row r="28" spans="2:12" s="67" customFormat="1" ht="18" customHeight="1">
      <c r="B28" s="149"/>
      <c r="C28" s="160"/>
      <c r="D28" s="158"/>
      <c r="E28" s="72" t="s">
        <v>180</v>
      </c>
      <c r="F28" s="73" t="s">
        <v>183</v>
      </c>
      <c r="G28" s="74">
        <v>3</v>
      </c>
      <c r="H28" s="72"/>
      <c r="I28" s="72"/>
      <c r="J28" s="72" t="s">
        <v>115</v>
      </c>
      <c r="K28" s="72" t="s">
        <v>13</v>
      </c>
      <c r="L28" s="72" t="s">
        <v>10</v>
      </c>
    </row>
    <row r="29" spans="2:12" s="67" customFormat="1" ht="18" customHeight="1">
      <c r="B29" s="149"/>
      <c r="C29" s="160"/>
      <c r="D29" s="158"/>
      <c r="E29" s="72" t="s">
        <v>180</v>
      </c>
      <c r="F29" s="73" t="s">
        <v>184</v>
      </c>
      <c r="G29" s="74">
        <v>3</v>
      </c>
      <c r="H29" s="72"/>
      <c r="I29" s="72"/>
      <c r="J29" s="72" t="s">
        <v>115</v>
      </c>
      <c r="K29" s="72" t="s">
        <v>13</v>
      </c>
      <c r="L29" s="72" t="s">
        <v>10</v>
      </c>
    </row>
    <row r="30" spans="2:12" s="67" customFormat="1" ht="18" customHeight="1">
      <c r="B30" s="149"/>
      <c r="C30" s="160"/>
      <c r="D30" s="158"/>
      <c r="E30" s="72" t="s">
        <v>180</v>
      </c>
      <c r="F30" s="73" t="s">
        <v>181</v>
      </c>
      <c r="G30" s="74">
        <v>3</v>
      </c>
      <c r="H30" s="72"/>
      <c r="I30" s="72"/>
      <c r="J30" s="72" t="s">
        <v>148</v>
      </c>
      <c r="K30" s="72" t="s">
        <v>13</v>
      </c>
      <c r="L30" s="72" t="s">
        <v>10</v>
      </c>
    </row>
    <row r="31" spans="2:12" s="68" customFormat="1" ht="18" customHeight="1">
      <c r="B31" s="149">
        <v>5</v>
      </c>
      <c r="C31" s="162" t="s">
        <v>124</v>
      </c>
      <c r="D31" s="158" t="s">
        <v>101</v>
      </c>
      <c r="E31" s="78" t="s">
        <v>454</v>
      </c>
      <c r="F31" s="83" t="s">
        <v>455</v>
      </c>
      <c r="G31" s="80">
        <v>3</v>
      </c>
      <c r="H31" s="80"/>
      <c r="I31" s="80"/>
      <c r="J31" s="81" t="s">
        <v>123</v>
      </c>
      <c r="K31" s="83" t="s">
        <v>521</v>
      </c>
      <c r="L31" s="83" t="s">
        <v>518</v>
      </c>
    </row>
    <row r="32" spans="2:12" s="68" customFormat="1" ht="18" customHeight="1">
      <c r="B32" s="149"/>
      <c r="C32" s="151"/>
      <c r="D32" s="158"/>
      <c r="E32" s="78" t="s">
        <v>124</v>
      </c>
      <c r="F32" s="83" t="s">
        <v>453</v>
      </c>
      <c r="G32" s="80">
        <v>3</v>
      </c>
      <c r="H32" s="80"/>
      <c r="I32" s="80"/>
      <c r="J32" s="81" t="s">
        <v>116</v>
      </c>
      <c r="K32" s="83" t="s">
        <v>521</v>
      </c>
      <c r="L32" s="83" t="s">
        <v>10</v>
      </c>
    </row>
    <row r="33" spans="2:12" s="68" customFormat="1" ht="18" customHeight="1">
      <c r="B33" s="161">
        <v>6</v>
      </c>
      <c r="C33" s="162" t="s">
        <v>459</v>
      </c>
      <c r="D33" s="163" t="s">
        <v>101</v>
      </c>
      <c r="E33" s="98" t="s">
        <v>457</v>
      </c>
      <c r="F33" s="82" t="s">
        <v>458</v>
      </c>
      <c r="G33" s="80">
        <v>3</v>
      </c>
      <c r="H33" s="82"/>
      <c r="I33" s="82"/>
      <c r="J33" s="82" t="s">
        <v>522</v>
      </c>
      <c r="K33" s="82" t="s">
        <v>16</v>
      </c>
      <c r="L33" s="82" t="s">
        <v>10</v>
      </c>
    </row>
    <row r="34" spans="2:12" s="68" customFormat="1" ht="18" customHeight="1">
      <c r="B34" s="161"/>
      <c r="C34" s="160"/>
      <c r="D34" s="163"/>
      <c r="E34" s="82" t="s">
        <v>523</v>
      </c>
      <c r="F34" s="82" t="s">
        <v>456</v>
      </c>
      <c r="G34" s="80">
        <v>3</v>
      </c>
      <c r="H34" s="82"/>
      <c r="I34" s="82"/>
      <c r="J34" s="82" t="s">
        <v>524</v>
      </c>
      <c r="K34" s="82" t="s">
        <v>521</v>
      </c>
      <c r="L34" s="82" t="s">
        <v>11</v>
      </c>
    </row>
    <row r="35" spans="2:12" s="67" customFormat="1" ht="18" customHeight="1">
      <c r="B35" s="149">
        <v>7</v>
      </c>
      <c r="C35" s="151" t="s">
        <v>89</v>
      </c>
      <c r="D35" s="158" t="s">
        <v>101</v>
      </c>
      <c r="E35" s="72" t="s">
        <v>216</v>
      </c>
      <c r="F35" s="73" t="s">
        <v>217</v>
      </c>
      <c r="G35" s="74">
        <v>3</v>
      </c>
      <c r="H35" s="72"/>
      <c r="I35" s="72"/>
      <c r="J35" s="72" t="s">
        <v>115</v>
      </c>
      <c r="K35" s="72" t="s">
        <v>16</v>
      </c>
      <c r="L35" s="72" t="s">
        <v>10</v>
      </c>
    </row>
    <row r="36" spans="2:12" s="67" customFormat="1" ht="18" customHeight="1">
      <c r="B36" s="149"/>
      <c r="C36" s="151"/>
      <c r="D36" s="158"/>
      <c r="E36" s="72" t="s">
        <v>323</v>
      </c>
      <c r="F36" s="73" t="s">
        <v>324</v>
      </c>
      <c r="G36" s="74">
        <v>3</v>
      </c>
      <c r="H36" s="72"/>
      <c r="I36" s="72"/>
      <c r="J36" s="72" t="s">
        <v>115</v>
      </c>
      <c r="K36" s="72" t="s">
        <v>13</v>
      </c>
      <c r="L36" s="72" t="s">
        <v>11</v>
      </c>
    </row>
    <row r="37" spans="2:12" s="67" customFormat="1" ht="18" customHeight="1">
      <c r="B37" s="149"/>
      <c r="C37" s="151"/>
      <c r="D37" s="158"/>
      <c r="E37" s="72" t="s">
        <v>262</v>
      </c>
      <c r="F37" s="73" t="s">
        <v>325</v>
      </c>
      <c r="G37" s="74">
        <v>3</v>
      </c>
      <c r="H37" s="72"/>
      <c r="I37" s="72"/>
      <c r="J37" s="72" t="s">
        <v>115</v>
      </c>
      <c r="K37" s="72" t="s">
        <v>13</v>
      </c>
      <c r="L37" s="72" t="s">
        <v>10</v>
      </c>
    </row>
    <row r="38" spans="2:12" s="67" customFormat="1" ht="18" customHeight="1">
      <c r="B38" s="149"/>
      <c r="C38" s="151"/>
      <c r="D38" s="158"/>
      <c r="E38" s="72" t="s">
        <v>262</v>
      </c>
      <c r="F38" s="73" t="s">
        <v>263</v>
      </c>
      <c r="G38" s="74">
        <v>3</v>
      </c>
      <c r="H38" s="72"/>
      <c r="I38" s="72"/>
      <c r="J38" s="72" t="s">
        <v>115</v>
      </c>
      <c r="K38" s="72" t="s">
        <v>13</v>
      </c>
      <c r="L38" s="72" t="s">
        <v>10</v>
      </c>
    </row>
    <row r="39" spans="2:12" s="67" customFormat="1" ht="18" customHeight="1">
      <c r="B39" s="149"/>
      <c r="C39" s="151"/>
      <c r="D39" s="158"/>
      <c r="E39" s="72" t="s">
        <v>262</v>
      </c>
      <c r="F39" s="73" t="s">
        <v>264</v>
      </c>
      <c r="G39" s="74">
        <v>3</v>
      </c>
      <c r="H39" s="72"/>
      <c r="I39" s="72"/>
      <c r="J39" s="72" t="s">
        <v>153</v>
      </c>
      <c r="K39" s="72" t="s">
        <v>13</v>
      </c>
      <c r="L39" s="72" t="s">
        <v>10</v>
      </c>
    </row>
    <row r="40" spans="2:12" s="67" customFormat="1" ht="18" customHeight="1">
      <c r="B40" s="149">
        <v>8</v>
      </c>
      <c r="C40" s="166" t="s">
        <v>258</v>
      </c>
      <c r="D40" s="158" t="s">
        <v>101</v>
      </c>
      <c r="E40" s="72" t="s">
        <v>254</v>
      </c>
      <c r="F40" s="73" t="s">
        <v>257</v>
      </c>
      <c r="G40" s="74">
        <v>3</v>
      </c>
      <c r="H40" s="72"/>
      <c r="I40" s="72"/>
      <c r="J40" s="72" t="s">
        <v>115</v>
      </c>
      <c r="K40" s="72" t="s">
        <v>13</v>
      </c>
      <c r="L40" s="72" t="s">
        <v>10</v>
      </c>
    </row>
    <row r="41" spans="2:12" s="67" customFormat="1" ht="18" customHeight="1">
      <c r="B41" s="149"/>
      <c r="C41" s="166"/>
      <c r="D41" s="158"/>
      <c r="E41" s="72" t="s">
        <v>254</v>
      </c>
      <c r="F41" s="73" t="s">
        <v>256</v>
      </c>
      <c r="G41" s="74">
        <v>3</v>
      </c>
      <c r="H41" s="72"/>
      <c r="I41" s="72"/>
      <c r="J41" s="72" t="s">
        <v>115</v>
      </c>
      <c r="K41" s="72" t="s">
        <v>13</v>
      </c>
      <c r="L41" s="72" t="s">
        <v>10</v>
      </c>
    </row>
    <row r="42" spans="2:12" s="67" customFormat="1" ht="18" customHeight="1">
      <c r="B42" s="149"/>
      <c r="C42" s="166"/>
      <c r="D42" s="158"/>
      <c r="E42" s="72" t="s">
        <v>254</v>
      </c>
      <c r="F42" s="73" t="s">
        <v>255</v>
      </c>
      <c r="G42" s="74">
        <v>3</v>
      </c>
      <c r="H42" s="72"/>
      <c r="I42" s="72"/>
      <c r="J42" s="72" t="s">
        <v>153</v>
      </c>
      <c r="K42" s="72" t="s">
        <v>13</v>
      </c>
      <c r="L42" s="72" t="s">
        <v>10</v>
      </c>
    </row>
    <row r="43" spans="2:12" s="67" customFormat="1" ht="18" customHeight="1">
      <c r="B43" s="149">
        <v>9</v>
      </c>
      <c r="C43" s="162" t="s">
        <v>102</v>
      </c>
      <c r="D43" s="157" t="s">
        <v>95</v>
      </c>
      <c r="E43" s="72" t="s">
        <v>225</v>
      </c>
      <c r="F43" s="73" t="s">
        <v>227</v>
      </c>
      <c r="G43" s="74">
        <v>3</v>
      </c>
      <c r="H43" s="72"/>
      <c r="I43" s="72"/>
      <c r="J43" s="72" t="s">
        <v>115</v>
      </c>
      <c r="K43" s="72" t="s">
        <v>16</v>
      </c>
      <c r="L43" s="72" t="s">
        <v>10</v>
      </c>
    </row>
    <row r="44" spans="2:12" s="67" customFormat="1" ht="18" customHeight="1">
      <c r="B44" s="149"/>
      <c r="C44" s="162"/>
      <c r="D44" s="157"/>
      <c r="E44" s="72" t="s">
        <v>225</v>
      </c>
      <c r="F44" s="73" t="s">
        <v>226</v>
      </c>
      <c r="G44" s="74">
        <v>3</v>
      </c>
      <c r="H44" s="72"/>
      <c r="I44" s="72"/>
      <c r="J44" s="72" t="s">
        <v>145</v>
      </c>
      <c r="K44" s="72" t="s">
        <v>16</v>
      </c>
      <c r="L44" s="72" t="s">
        <v>10</v>
      </c>
    </row>
    <row r="45" spans="2:12" s="67" customFormat="1" ht="18" customHeight="1">
      <c r="B45" s="149"/>
      <c r="C45" s="162"/>
      <c r="D45" s="157"/>
      <c r="E45" s="72" t="s">
        <v>228</v>
      </c>
      <c r="F45" s="73" t="s">
        <v>229</v>
      </c>
      <c r="G45" s="74">
        <v>3</v>
      </c>
      <c r="H45" s="72"/>
      <c r="I45" s="72"/>
      <c r="J45" s="72" t="s">
        <v>148</v>
      </c>
      <c r="K45" s="72" t="s">
        <v>13</v>
      </c>
      <c r="L45" s="72" t="s">
        <v>10</v>
      </c>
    </row>
    <row r="46" spans="2:12" s="67" customFormat="1" ht="18" customHeight="1">
      <c r="B46" s="149"/>
      <c r="C46" s="162"/>
      <c r="D46" s="157"/>
      <c r="E46" s="72" t="s">
        <v>432</v>
      </c>
      <c r="F46" s="73" t="s">
        <v>433</v>
      </c>
      <c r="G46" s="74">
        <v>3</v>
      </c>
      <c r="H46" s="72"/>
      <c r="I46" s="72"/>
      <c r="J46" s="72" t="s">
        <v>121</v>
      </c>
      <c r="K46" s="72" t="s">
        <v>16</v>
      </c>
      <c r="L46" s="72" t="s">
        <v>11</v>
      </c>
    </row>
    <row r="47" spans="2:12" s="67" customFormat="1" ht="18" customHeight="1">
      <c r="B47" s="149">
        <v>10</v>
      </c>
      <c r="C47" s="162" t="s">
        <v>118</v>
      </c>
      <c r="D47" s="158" t="s">
        <v>101</v>
      </c>
      <c r="E47" s="72" t="s">
        <v>230</v>
      </c>
      <c r="F47" s="73" t="s">
        <v>356</v>
      </c>
      <c r="G47" s="74">
        <v>3</v>
      </c>
      <c r="H47" s="72"/>
      <c r="I47" s="72"/>
      <c r="J47" s="72" t="s">
        <v>121</v>
      </c>
      <c r="K47" s="72" t="s">
        <v>16</v>
      </c>
      <c r="L47" s="72" t="s">
        <v>10</v>
      </c>
    </row>
    <row r="48" spans="2:12" s="67" customFormat="1" ht="18" customHeight="1">
      <c r="B48" s="149"/>
      <c r="C48" s="162"/>
      <c r="D48" s="158"/>
      <c r="E48" s="72" t="s">
        <v>230</v>
      </c>
      <c r="F48" s="73" t="s">
        <v>357</v>
      </c>
      <c r="G48" s="74">
        <v>3</v>
      </c>
      <c r="H48" s="72"/>
      <c r="I48" s="72"/>
      <c r="J48" s="72" t="s">
        <v>156</v>
      </c>
      <c r="K48" s="72" t="s">
        <v>16</v>
      </c>
      <c r="L48" s="72" t="s">
        <v>10</v>
      </c>
    </row>
    <row r="49" spans="2:12" s="67" customFormat="1" ht="18" customHeight="1">
      <c r="B49" s="149"/>
      <c r="C49" s="162"/>
      <c r="D49" s="158"/>
      <c r="E49" s="72" t="s">
        <v>230</v>
      </c>
      <c r="F49" s="73" t="s">
        <v>358</v>
      </c>
      <c r="G49" s="74">
        <v>3</v>
      </c>
      <c r="H49" s="72"/>
      <c r="I49" s="72"/>
      <c r="J49" s="72" t="s">
        <v>156</v>
      </c>
      <c r="K49" s="72" t="s">
        <v>16</v>
      </c>
      <c r="L49" s="72" t="s">
        <v>10</v>
      </c>
    </row>
    <row r="50" spans="2:12" s="67" customFormat="1" ht="18" customHeight="1">
      <c r="B50" s="149"/>
      <c r="C50" s="162"/>
      <c r="D50" s="158"/>
      <c r="E50" s="72" t="s">
        <v>231</v>
      </c>
      <c r="F50" s="73" t="s">
        <v>232</v>
      </c>
      <c r="G50" s="74">
        <v>3</v>
      </c>
      <c r="H50" s="72"/>
      <c r="I50" s="72"/>
      <c r="J50" s="72" t="s">
        <v>145</v>
      </c>
      <c r="K50" s="72" t="s">
        <v>16</v>
      </c>
      <c r="L50" s="72" t="s">
        <v>10</v>
      </c>
    </row>
    <row r="51" spans="2:12" s="67" customFormat="1" ht="18" customHeight="1">
      <c r="B51" s="149"/>
      <c r="C51" s="162"/>
      <c r="D51" s="158"/>
      <c r="E51" s="72" t="s">
        <v>359</v>
      </c>
      <c r="F51" s="73" t="s">
        <v>360</v>
      </c>
      <c r="G51" s="74">
        <v>3</v>
      </c>
      <c r="H51" s="72"/>
      <c r="I51" s="72"/>
      <c r="J51" s="72" t="s">
        <v>145</v>
      </c>
      <c r="K51" s="72" t="s">
        <v>16</v>
      </c>
      <c r="L51" s="72" t="s">
        <v>10</v>
      </c>
    </row>
    <row r="52" spans="2:12" s="67" customFormat="1" ht="18" customHeight="1">
      <c r="B52" s="149"/>
      <c r="C52" s="162"/>
      <c r="D52" s="158"/>
      <c r="E52" s="72" t="s">
        <v>361</v>
      </c>
      <c r="F52" s="73" t="s">
        <v>364</v>
      </c>
      <c r="G52" s="74">
        <v>3</v>
      </c>
      <c r="H52" s="72"/>
      <c r="I52" s="72"/>
      <c r="J52" s="72" t="s">
        <v>156</v>
      </c>
      <c r="K52" s="72" t="s">
        <v>13</v>
      </c>
      <c r="L52" s="72" t="s">
        <v>10</v>
      </c>
    </row>
    <row r="53" spans="2:12" s="67" customFormat="1" ht="18" customHeight="1">
      <c r="B53" s="149"/>
      <c r="C53" s="162"/>
      <c r="D53" s="158"/>
      <c r="E53" s="72" t="s">
        <v>361</v>
      </c>
      <c r="F53" s="73" t="s">
        <v>363</v>
      </c>
      <c r="G53" s="74">
        <v>3</v>
      </c>
      <c r="H53" s="72"/>
      <c r="I53" s="72"/>
      <c r="J53" s="72" t="s">
        <v>156</v>
      </c>
      <c r="K53" s="72" t="s">
        <v>13</v>
      </c>
      <c r="L53" s="72" t="s">
        <v>10</v>
      </c>
    </row>
    <row r="54" spans="2:12" s="67" customFormat="1" ht="18" customHeight="1">
      <c r="B54" s="149"/>
      <c r="C54" s="162"/>
      <c r="D54" s="158"/>
      <c r="E54" s="72" t="s">
        <v>361</v>
      </c>
      <c r="F54" s="73" t="s">
        <v>362</v>
      </c>
      <c r="G54" s="74">
        <v>3</v>
      </c>
      <c r="H54" s="72"/>
      <c r="I54" s="72"/>
      <c r="J54" s="72" t="s">
        <v>153</v>
      </c>
      <c r="K54" s="72" t="s">
        <v>13</v>
      </c>
      <c r="L54" s="72" t="s">
        <v>10</v>
      </c>
    </row>
    <row r="55" spans="2:12" s="67" customFormat="1" ht="18" customHeight="1">
      <c r="B55" s="149"/>
      <c r="C55" s="162"/>
      <c r="D55" s="158"/>
      <c r="E55" s="72" t="s">
        <v>365</v>
      </c>
      <c r="F55" s="73" t="s">
        <v>366</v>
      </c>
      <c r="G55" s="74">
        <v>3</v>
      </c>
      <c r="H55" s="72"/>
      <c r="I55" s="72"/>
      <c r="J55" s="72" t="s">
        <v>121</v>
      </c>
      <c r="K55" s="72" t="s">
        <v>13</v>
      </c>
      <c r="L55" s="72" t="s">
        <v>11</v>
      </c>
    </row>
    <row r="56" spans="2:12" s="67" customFormat="1" ht="18" customHeight="1">
      <c r="B56" s="149"/>
      <c r="C56" s="162"/>
      <c r="D56" s="158"/>
      <c r="E56" s="72" t="s">
        <v>368</v>
      </c>
      <c r="F56" s="73" t="s">
        <v>370</v>
      </c>
      <c r="G56" s="74">
        <v>3</v>
      </c>
      <c r="H56" s="72"/>
      <c r="I56" s="72"/>
      <c r="J56" s="72" t="s">
        <v>145</v>
      </c>
      <c r="K56" s="72" t="s">
        <v>13</v>
      </c>
      <c r="L56" s="72" t="s">
        <v>10</v>
      </c>
    </row>
    <row r="57" spans="2:12" s="67" customFormat="1" ht="18" customHeight="1">
      <c r="B57" s="149"/>
      <c r="C57" s="162"/>
      <c r="D57" s="158"/>
      <c r="E57" s="72" t="s">
        <v>368</v>
      </c>
      <c r="F57" s="73" t="s">
        <v>371</v>
      </c>
      <c r="G57" s="74">
        <v>3</v>
      </c>
      <c r="H57" s="72"/>
      <c r="I57" s="72"/>
      <c r="J57" s="72" t="s">
        <v>145</v>
      </c>
      <c r="K57" s="72" t="s">
        <v>13</v>
      </c>
      <c r="L57" s="72" t="s">
        <v>10</v>
      </c>
    </row>
    <row r="58" spans="2:12" s="67" customFormat="1" ht="18" customHeight="1">
      <c r="B58" s="149"/>
      <c r="C58" s="162"/>
      <c r="D58" s="158"/>
      <c r="E58" s="72" t="s">
        <v>368</v>
      </c>
      <c r="F58" s="73" t="s">
        <v>369</v>
      </c>
      <c r="G58" s="74">
        <v>3</v>
      </c>
      <c r="H58" s="72"/>
      <c r="I58" s="72"/>
      <c r="J58" s="72" t="s">
        <v>153</v>
      </c>
      <c r="K58" s="72" t="s">
        <v>13</v>
      </c>
      <c r="L58" s="72" t="s">
        <v>10</v>
      </c>
    </row>
    <row r="59" spans="2:12" s="67" customFormat="1" ht="18" customHeight="1">
      <c r="B59" s="149"/>
      <c r="C59" s="162"/>
      <c r="D59" s="158"/>
      <c r="E59" s="72" t="s">
        <v>233</v>
      </c>
      <c r="F59" s="73" t="s">
        <v>234</v>
      </c>
      <c r="G59" s="74">
        <v>3</v>
      </c>
      <c r="H59" s="72"/>
      <c r="I59" s="72"/>
      <c r="J59" s="72" t="s">
        <v>145</v>
      </c>
      <c r="K59" s="72" t="s">
        <v>16</v>
      </c>
      <c r="L59" s="72" t="s">
        <v>10</v>
      </c>
    </row>
    <row r="60" spans="2:12" s="67" customFormat="1" ht="18" customHeight="1">
      <c r="B60" s="149">
        <v>11</v>
      </c>
      <c r="C60" s="167" t="s">
        <v>141</v>
      </c>
      <c r="D60" s="158" t="s">
        <v>101</v>
      </c>
      <c r="E60" s="73" t="s">
        <v>143</v>
      </c>
      <c r="F60" s="86" t="s">
        <v>144</v>
      </c>
      <c r="G60" s="74">
        <v>3</v>
      </c>
      <c r="H60" s="86"/>
      <c r="I60" s="74"/>
      <c r="J60" s="86" t="s">
        <v>145</v>
      </c>
      <c r="K60" s="86" t="s">
        <v>16</v>
      </c>
      <c r="L60" s="86" t="s">
        <v>10</v>
      </c>
    </row>
    <row r="61" spans="2:12" s="67" customFormat="1" ht="18" customHeight="1">
      <c r="B61" s="149"/>
      <c r="C61" s="151"/>
      <c r="D61" s="158"/>
      <c r="E61" s="73" t="s">
        <v>149</v>
      </c>
      <c r="F61" s="86" t="s">
        <v>150</v>
      </c>
      <c r="G61" s="74">
        <v>3</v>
      </c>
      <c r="H61" s="86"/>
      <c r="I61" s="74"/>
      <c r="J61" s="86" t="s">
        <v>145</v>
      </c>
      <c r="K61" s="86" t="s">
        <v>13</v>
      </c>
      <c r="L61" s="86" t="s">
        <v>10</v>
      </c>
    </row>
    <row r="62" spans="2:12" s="67" customFormat="1" ht="18" customHeight="1">
      <c r="B62" s="149"/>
      <c r="C62" s="151"/>
      <c r="D62" s="158"/>
      <c r="E62" s="73" t="s">
        <v>149</v>
      </c>
      <c r="F62" s="86" t="s">
        <v>151</v>
      </c>
      <c r="G62" s="74">
        <v>3</v>
      </c>
      <c r="H62" s="86"/>
      <c r="I62" s="74"/>
      <c r="J62" s="86" t="s">
        <v>145</v>
      </c>
      <c r="K62" s="86" t="s">
        <v>13</v>
      </c>
      <c r="L62" s="86" t="s">
        <v>10</v>
      </c>
    </row>
    <row r="63" spans="2:12" s="67" customFormat="1" ht="18" customHeight="1">
      <c r="B63" s="149"/>
      <c r="C63" s="151"/>
      <c r="D63" s="158"/>
      <c r="E63" s="73" t="s">
        <v>149</v>
      </c>
      <c r="F63" s="86" t="s">
        <v>152</v>
      </c>
      <c r="G63" s="74">
        <v>3</v>
      </c>
      <c r="H63" s="86"/>
      <c r="I63" s="74"/>
      <c r="J63" s="86" t="s">
        <v>153</v>
      </c>
      <c r="K63" s="86" t="s">
        <v>13</v>
      </c>
      <c r="L63" s="86" t="s">
        <v>10</v>
      </c>
    </row>
    <row r="64" spans="2:12" s="67" customFormat="1" ht="18" customHeight="1">
      <c r="B64" s="69">
        <v>12</v>
      </c>
      <c r="C64" s="75" t="s">
        <v>125</v>
      </c>
      <c r="D64" s="71" t="s">
        <v>101</v>
      </c>
      <c r="E64" s="72" t="s">
        <v>237</v>
      </c>
      <c r="F64" s="73" t="s">
        <v>238</v>
      </c>
      <c r="G64" s="74">
        <v>3</v>
      </c>
      <c r="H64" s="72"/>
      <c r="I64" s="72"/>
      <c r="J64" s="72" t="s">
        <v>239</v>
      </c>
      <c r="K64" s="72" t="s">
        <v>13</v>
      </c>
      <c r="L64" s="72" t="s">
        <v>11</v>
      </c>
    </row>
    <row r="65" spans="2:12" s="67" customFormat="1" ht="18" customHeight="1">
      <c r="B65" s="149">
        <v>13</v>
      </c>
      <c r="C65" s="150" t="s">
        <v>261</v>
      </c>
      <c r="D65" s="163" t="s">
        <v>101</v>
      </c>
      <c r="E65" s="72" t="s">
        <v>262</v>
      </c>
      <c r="F65" s="73" t="s">
        <v>263</v>
      </c>
      <c r="G65" s="74">
        <v>3</v>
      </c>
      <c r="H65" s="72"/>
      <c r="I65" s="72"/>
      <c r="J65" s="72" t="s">
        <v>115</v>
      </c>
      <c r="K65" s="72" t="s">
        <v>13</v>
      </c>
      <c r="L65" s="72" t="s">
        <v>10</v>
      </c>
    </row>
    <row r="66" spans="2:12" s="67" customFormat="1" ht="18" customHeight="1">
      <c r="B66" s="149"/>
      <c r="C66" s="151"/>
      <c r="D66" s="163"/>
      <c r="E66" s="72" t="s">
        <v>262</v>
      </c>
      <c r="F66" s="73" t="s">
        <v>264</v>
      </c>
      <c r="G66" s="74">
        <v>3</v>
      </c>
      <c r="H66" s="72"/>
      <c r="I66" s="72"/>
      <c r="J66" s="72" t="s">
        <v>153</v>
      </c>
      <c r="K66" s="72" t="s">
        <v>13</v>
      </c>
      <c r="L66" s="72" t="s">
        <v>10</v>
      </c>
    </row>
    <row r="67" spans="2:12" s="68" customFormat="1" ht="18" customHeight="1">
      <c r="B67" s="149">
        <v>14</v>
      </c>
      <c r="C67" s="162" t="s">
        <v>462</v>
      </c>
      <c r="D67" s="158" t="s">
        <v>101</v>
      </c>
      <c r="E67" s="72" t="s">
        <v>233</v>
      </c>
      <c r="F67" s="73" t="s">
        <v>234</v>
      </c>
      <c r="G67" s="74">
        <v>3</v>
      </c>
      <c r="H67" s="72"/>
      <c r="I67" s="72"/>
      <c r="J67" s="72" t="s">
        <v>145</v>
      </c>
      <c r="K67" s="72" t="s">
        <v>16</v>
      </c>
      <c r="L67" s="72" t="s">
        <v>10</v>
      </c>
    </row>
    <row r="68" spans="2:12" s="68" customFormat="1" ht="18" customHeight="1">
      <c r="B68" s="149"/>
      <c r="C68" s="160"/>
      <c r="D68" s="158"/>
      <c r="E68" s="72" t="s">
        <v>235</v>
      </c>
      <c r="F68" s="73" t="s">
        <v>236</v>
      </c>
      <c r="G68" s="74">
        <v>3</v>
      </c>
      <c r="H68" s="72"/>
      <c r="I68" s="72"/>
      <c r="J68" s="72" t="s">
        <v>145</v>
      </c>
      <c r="K68" s="72" t="s">
        <v>16</v>
      </c>
      <c r="L68" s="72" t="s">
        <v>11</v>
      </c>
    </row>
    <row r="69" spans="2:12" s="67" customFormat="1" ht="18" customHeight="1">
      <c r="B69" s="149">
        <v>15</v>
      </c>
      <c r="C69" s="151" t="s">
        <v>90</v>
      </c>
      <c r="D69" s="163" t="s">
        <v>101</v>
      </c>
      <c r="E69" s="72" t="s">
        <v>463</v>
      </c>
      <c r="F69" s="73" t="s">
        <v>259</v>
      </c>
      <c r="G69" s="74">
        <v>3</v>
      </c>
      <c r="H69" s="72"/>
      <c r="I69" s="72"/>
      <c r="J69" s="72" t="s">
        <v>145</v>
      </c>
      <c r="K69" s="72" t="s">
        <v>16</v>
      </c>
      <c r="L69" s="72" t="s">
        <v>10</v>
      </c>
    </row>
    <row r="70" spans="2:12" s="67" customFormat="1" ht="18" customHeight="1">
      <c r="B70" s="149"/>
      <c r="C70" s="151"/>
      <c r="D70" s="163"/>
      <c r="E70" s="72" t="s">
        <v>464</v>
      </c>
      <c r="F70" s="73" t="s">
        <v>260</v>
      </c>
      <c r="G70" s="74">
        <v>3</v>
      </c>
      <c r="H70" s="72"/>
      <c r="I70" s="72"/>
      <c r="J70" s="72" t="s">
        <v>145</v>
      </c>
      <c r="K70" s="72" t="s">
        <v>16</v>
      </c>
      <c r="L70" s="72" t="s">
        <v>11</v>
      </c>
    </row>
    <row r="71" spans="2:12" s="68" customFormat="1" ht="18" customHeight="1">
      <c r="B71" s="149">
        <v>16</v>
      </c>
      <c r="C71" s="162" t="s">
        <v>103</v>
      </c>
      <c r="D71" s="158" t="s">
        <v>101</v>
      </c>
      <c r="E71" s="81" t="s">
        <v>429</v>
      </c>
      <c r="F71" s="83" t="s">
        <v>430</v>
      </c>
      <c r="G71" s="80">
        <v>3</v>
      </c>
      <c r="H71" s="80"/>
      <c r="I71" s="80"/>
      <c r="J71" s="72" t="s">
        <v>145</v>
      </c>
      <c r="K71" s="83" t="s">
        <v>16</v>
      </c>
      <c r="L71" s="83" t="s">
        <v>11</v>
      </c>
    </row>
    <row r="72" spans="2:12" s="68" customFormat="1" ht="18" customHeight="1">
      <c r="B72" s="149"/>
      <c r="C72" s="162"/>
      <c r="D72" s="158"/>
      <c r="E72" s="72" t="s">
        <v>428</v>
      </c>
      <c r="F72" s="83" t="s">
        <v>431</v>
      </c>
      <c r="G72" s="80">
        <v>3</v>
      </c>
      <c r="H72" s="80"/>
      <c r="I72" s="80"/>
      <c r="J72" s="72" t="s">
        <v>145</v>
      </c>
      <c r="K72" s="83" t="s">
        <v>13</v>
      </c>
      <c r="L72" s="83" t="s">
        <v>11</v>
      </c>
    </row>
    <row r="73" spans="2:12" s="67" customFormat="1" ht="18" customHeight="1">
      <c r="B73" s="69">
        <v>17</v>
      </c>
      <c r="C73" s="76" t="s">
        <v>112</v>
      </c>
      <c r="D73" s="71" t="s">
        <v>101</v>
      </c>
      <c r="E73" s="83" t="s">
        <v>112</v>
      </c>
      <c r="F73" s="83" t="s">
        <v>342</v>
      </c>
      <c r="G73" s="80">
        <v>3</v>
      </c>
      <c r="H73" s="82"/>
      <c r="I73" s="82"/>
      <c r="J73" s="78" t="s">
        <v>116</v>
      </c>
      <c r="K73" s="83" t="s">
        <v>16</v>
      </c>
      <c r="L73" s="83" t="s">
        <v>11</v>
      </c>
    </row>
    <row r="74" spans="2:12" s="67" customFormat="1" ht="18" customHeight="1">
      <c r="B74" s="149">
        <v>18</v>
      </c>
      <c r="C74" s="160" t="s">
        <v>91</v>
      </c>
      <c r="D74" s="158" t="s">
        <v>101</v>
      </c>
      <c r="E74" s="72" t="s">
        <v>354</v>
      </c>
      <c r="F74" s="73" t="s">
        <v>355</v>
      </c>
      <c r="G74" s="74">
        <v>3</v>
      </c>
      <c r="H74" s="72"/>
      <c r="I74" s="72"/>
      <c r="J74" s="72" t="s">
        <v>121</v>
      </c>
      <c r="K74" s="72" t="s">
        <v>16</v>
      </c>
      <c r="L74" s="72" t="s">
        <v>11</v>
      </c>
    </row>
    <row r="75" spans="2:12" s="67" customFormat="1" ht="18" customHeight="1">
      <c r="B75" s="149"/>
      <c r="C75" s="160"/>
      <c r="D75" s="158"/>
      <c r="E75" s="72" t="s">
        <v>352</v>
      </c>
      <c r="F75" s="73" t="s">
        <v>353</v>
      </c>
      <c r="G75" s="74">
        <v>3</v>
      </c>
      <c r="H75" s="72"/>
      <c r="I75" s="72"/>
      <c r="J75" s="72" t="s">
        <v>122</v>
      </c>
      <c r="K75" s="72" t="s">
        <v>16</v>
      </c>
      <c r="L75" s="72" t="s">
        <v>11</v>
      </c>
    </row>
    <row r="76" spans="2:12" s="67" customFormat="1" ht="18" customHeight="1">
      <c r="B76" s="149"/>
      <c r="C76" s="160"/>
      <c r="D76" s="158"/>
      <c r="E76" s="72" t="s">
        <v>350</v>
      </c>
      <c r="F76" s="73" t="s">
        <v>351</v>
      </c>
      <c r="G76" s="74">
        <v>3</v>
      </c>
      <c r="H76" s="72"/>
      <c r="I76" s="72"/>
      <c r="J76" s="72" t="s">
        <v>121</v>
      </c>
      <c r="K76" s="72" t="s">
        <v>16</v>
      </c>
      <c r="L76" s="72" t="s">
        <v>10</v>
      </c>
    </row>
    <row r="77" spans="2:12" s="67" customFormat="1" ht="18" customHeight="1">
      <c r="B77" s="149"/>
      <c r="C77" s="160"/>
      <c r="D77" s="158"/>
      <c r="E77" s="72" t="s">
        <v>348</v>
      </c>
      <c r="F77" s="73" t="s">
        <v>349</v>
      </c>
      <c r="G77" s="74">
        <v>3</v>
      </c>
      <c r="H77" s="72"/>
      <c r="I77" s="72"/>
      <c r="J77" s="72" t="s">
        <v>121</v>
      </c>
      <c r="K77" s="72" t="s">
        <v>16</v>
      </c>
      <c r="L77" s="72" t="s">
        <v>10</v>
      </c>
    </row>
    <row r="78" spans="2:12" s="67" customFormat="1" ht="18" customHeight="1">
      <c r="B78" s="149"/>
      <c r="C78" s="160"/>
      <c r="D78" s="158"/>
      <c r="E78" s="72" t="s">
        <v>345</v>
      </c>
      <c r="F78" s="73" t="s">
        <v>346</v>
      </c>
      <c r="G78" s="74">
        <v>3</v>
      </c>
      <c r="H78" s="72"/>
      <c r="I78" s="72"/>
      <c r="J78" s="72" t="s">
        <v>121</v>
      </c>
      <c r="K78" s="72" t="s">
        <v>16</v>
      </c>
      <c r="L78" s="72" t="s">
        <v>10</v>
      </c>
    </row>
    <row r="79" spans="2:12" s="67" customFormat="1" ht="18" customHeight="1">
      <c r="B79" s="149"/>
      <c r="C79" s="160"/>
      <c r="D79" s="158"/>
      <c r="E79" s="72" t="s">
        <v>345</v>
      </c>
      <c r="F79" s="73" t="s">
        <v>347</v>
      </c>
      <c r="G79" s="74">
        <v>3</v>
      </c>
      <c r="H79" s="72"/>
      <c r="I79" s="72"/>
      <c r="J79" s="72" t="s">
        <v>332</v>
      </c>
      <c r="K79" s="72" t="s">
        <v>16</v>
      </c>
      <c r="L79" s="72" t="s">
        <v>11</v>
      </c>
    </row>
    <row r="80" spans="2:12" s="67" customFormat="1" ht="18" customHeight="1">
      <c r="B80" s="149">
        <v>19</v>
      </c>
      <c r="C80" s="160" t="s">
        <v>92</v>
      </c>
      <c r="D80" s="158" t="s">
        <v>101</v>
      </c>
      <c r="E80" s="72" t="s">
        <v>413</v>
      </c>
      <c r="F80" s="73" t="s">
        <v>415</v>
      </c>
      <c r="G80" s="74">
        <v>3</v>
      </c>
      <c r="H80" s="72"/>
      <c r="I80" s="72"/>
      <c r="J80" s="72" t="s">
        <v>115</v>
      </c>
      <c r="K80" s="72" t="s">
        <v>13</v>
      </c>
      <c r="L80" s="72" t="s">
        <v>11</v>
      </c>
    </row>
    <row r="81" spans="2:12" s="67" customFormat="1" ht="18" customHeight="1">
      <c r="B81" s="149"/>
      <c r="C81" s="160"/>
      <c r="D81" s="158"/>
      <c r="E81" s="72" t="s">
        <v>413</v>
      </c>
      <c r="F81" s="73" t="s">
        <v>414</v>
      </c>
      <c r="G81" s="74">
        <v>3</v>
      </c>
      <c r="H81" s="72"/>
      <c r="I81" s="72"/>
      <c r="J81" s="72" t="s">
        <v>153</v>
      </c>
      <c r="K81" s="72" t="s">
        <v>13</v>
      </c>
      <c r="L81" s="72" t="s">
        <v>11</v>
      </c>
    </row>
    <row r="82" spans="2:12" s="67" customFormat="1" ht="18" customHeight="1">
      <c r="B82" s="149"/>
      <c r="C82" s="160"/>
      <c r="D82" s="158"/>
      <c r="E82" s="72" t="s">
        <v>416</v>
      </c>
      <c r="F82" s="73" t="s">
        <v>417</v>
      </c>
      <c r="G82" s="74">
        <v>3</v>
      </c>
      <c r="H82" s="72"/>
      <c r="I82" s="72"/>
      <c r="J82" s="72" t="s">
        <v>122</v>
      </c>
      <c r="K82" s="72" t="s">
        <v>16</v>
      </c>
      <c r="L82" s="72" t="s">
        <v>11</v>
      </c>
    </row>
    <row r="83" spans="2:12" s="67" customFormat="1" ht="18" customHeight="1">
      <c r="B83" s="149"/>
      <c r="C83" s="160"/>
      <c r="D83" s="158"/>
      <c r="E83" s="72" t="s">
        <v>424</v>
      </c>
      <c r="F83" s="73" t="s">
        <v>425</v>
      </c>
      <c r="G83" s="74">
        <v>3</v>
      </c>
      <c r="H83" s="72"/>
      <c r="I83" s="72"/>
      <c r="J83" s="72" t="s">
        <v>115</v>
      </c>
      <c r="K83" s="72" t="s">
        <v>16</v>
      </c>
      <c r="L83" s="72" t="s">
        <v>10</v>
      </c>
    </row>
    <row r="84" spans="2:12" s="67" customFormat="1" ht="18" customHeight="1">
      <c r="B84" s="149"/>
      <c r="C84" s="160"/>
      <c r="D84" s="158"/>
      <c r="E84" s="72" t="s">
        <v>426</v>
      </c>
      <c r="F84" s="73" t="s">
        <v>427</v>
      </c>
      <c r="G84" s="74">
        <v>3</v>
      </c>
      <c r="H84" s="72"/>
      <c r="I84" s="72"/>
      <c r="J84" s="72" t="s">
        <v>122</v>
      </c>
      <c r="K84" s="72" t="s">
        <v>16</v>
      </c>
      <c r="L84" s="72" t="s">
        <v>10</v>
      </c>
    </row>
    <row r="85" spans="2:12" s="67" customFormat="1" ht="18" customHeight="1">
      <c r="B85" s="149"/>
      <c r="C85" s="160"/>
      <c r="D85" s="158"/>
      <c r="E85" s="72" t="s">
        <v>420</v>
      </c>
      <c r="F85" s="73" t="s">
        <v>423</v>
      </c>
      <c r="G85" s="74">
        <v>3</v>
      </c>
      <c r="H85" s="72"/>
      <c r="I85" s="72"/>
      <c r="J85" s="72" t="s">
        <v>145</v>
      </c>
      <c r="K85" s="72" t="s">
        <v>13</v>
      </c>
      <c r="L85" s="72" t="s">
        <v>10</v>
      </c>
    </row>
    <row r="86" spans="2:12" s="67" customFormat="1" ht="18" customHeight="1">
      <c r="B86" s="149"/>
      <c r="C86" s="160"/>
      <c r="D86" s="158"/>
      <c r="E86" s="72" t="s">
        <v>420</v>
      </c>
      <c r="F86" s="73" t="s">
        <v>422</v>
      </c>
      <c r="G86" s="74">
        <v>3</v>
      </c>
      <c r="H86" s="72"/>
      <c r="I86" s="72"/>
      <c r="J86" s="72" t="s">
        <v>145</v>
      </c>
      <c r="K86" s="72" t="s">
        <v>13</v>
      </c>
      <c r="L86" s="72" t="s">
        <v>10</v>
      </c>
    </row>
    <row r="87" spans="2:12" s="67" customFormat="1" ht="18" customHeight="1">
      <c r="B87" s="149"/>
      <c r="C87" s="160"/>
      <c r="D87" s="158"/>
      <c r="E87" s="72" t="s">
        <v>420</v>
      </c>
      <c r="F87" s="73" t="s">
        <v>421</v>
      </c>
      <c r="G87" s="74">
        <v>3</v>
      </c>
      <c r="H87" s="72"/>
      <c r="I87" s="72"/>
      <c r="J87" s="72" t="s">
        <v>153</v>
      </c>
      <c r="K87" s="72" t="s">
        <v>13</v>
      </c>
      <c r="L87" s="72" t="s">
        <v>10</v>
      </c>
    </row>
    <row r="88" spans="2:12" s="67" customFormat="1" ht="18" customHeight="1">
      <c r="B88" s="149">
        <v>20</v>
      </c>
      <c r="C88" s="160" t="s">
        <v>93</v>
      </c>
      <c r="D88" s="158" t="s">
        <v>101</v>
      </c>
      <c r="E88" s="72" t="s">
        <v>372</v>
      </c>
      <c r="F88" s="73" t="s">
        <v>373</v>
      </c>
      <c r="G88" s="74">
        <v>3</v>
      </c>
      <c r="H88" s="72"/>
      <c r="I88" s="72"/>
      <c r="J88" s="72" t="s">
        <v>374</v>
      </c>
      <c r="K88" s="72" t="s">
        <v>16</v>
      </c>
      <c r="L88" s="72" t="s">
        <v>10</v>
      </c>
    </row>
    <row r="89" spans="2:12" s="67" customFormat="1" ht="18" customHeight="1">
      <c r="B89" s="149"/>
      <c r="C89" s="160"/>
      <c r="D89" s="158"/>
      <c r="E89" s="72" t="s">
        <v>375</v>
      </c>
      <c r="F89" s="73" t="s">
        <v>376</v>
      </c>
      <c r="G89" s="74">
        <v>3</v>
      </c>
      <c r="H89" s="72"/>
      <c r="I89" s="72"/>
      <c r="J89" s="72" t="s">
        <v>121</v>
      </c>
      <c r="K89" s="72" t="s">
        <v>16</v>
      </c>
      <c r="L89" s="72" t="s">
        <v>11</v>
      </c>
    </row>
    <row r="90" spans="2:12" s="67" customFormat="1" ht="18" customHeight="1">
      <c r="B90" s="149"/>
      <c r="C90" s="160"/>
      <c r="D90" s="158"/>
      <c r="E90" s="72" t="s">
        <v>377</v>
      </c>
      <c r="F90" s="73" t="s">
        <v>378</v>
      </c>
      <c r="G90" s="74">
        <v>3</v>
      </c>
      <c r="H90" s="72"/>
      <c r="I90" s="72"/>
      <c r="J90" s="72" t="s">
        <v>121</v>
      </c>
      <c r="K90" s="72" t="s">
        <v>16</v>
      </c>
      <c r="L90" s="72" t="s">
        <v>10</v>
      </c>
    </row>
    <row r="91" spans="2:12" s="67" customFormat="1" ht="18" customHeight="1">
      <c r="B91" s="149">
        <v>21</v>
      </c>
      <c r="C91" s="160" t="s">
        <v>142</v>
      </c>
      <c r="D91" s="158" t="s">
        <v>101</v>
      </c>
      <c r="E91" s="72" t="s">
        <v>379</v>
      </c>
      <c r="F91" s="73" t="s">
        <v>380</v>
      </c>
      <c r="G91" s="74">
        <v>3</v>
      </c>
      <c r="H91" s="72"/>
      <c r="I91" s="72"/>
      <c r="J91" s="72" t="s">
        <v>381</v>
      </c>
      <c r="K91" s="72" t="s">
        <v>16</v>
      </c>
      <c r="L91" s="72" t="s">
        <v>11</v>
      </c>
    </row>
    <row r="92" spans="2:12" s="67" customFormat="1" ht="18" customHeight="1">
      <c r="B92" s="149"/>
      <c r="C92" s="160"/>
      <c r="D92" s="158"/>
      <c r="E92" s="72" t="s">
        <v>379</v>
      </c>
      <c r="F92" s="73" t="s">
        <v>383</v>
      </c>
      <c r="G92" s="74">
        <v>3</v>
      </c>
      <c r="H92" s="72"/>
      <c r="I92" s="72"/>
      <c r="J92" s="72" t="s">
        <v>115</v>
      </c>
      <c r="K92" s="72" t="s">
        <v>16</v>
      </c>
      <c r="L92" s="72" t="s">
        <v>11</v>
      </c>
    </row>
    <row r="93" spans="2:12" s="67" customFormat="1" ht="18" customHeight="1">
      <c r="B93" s="149"/>
      <c r="C93" s="160"/>
      <c r="D93" s="158"/>
      <c r="E93" s="72" t="s">
        <v>379</v>
      </c>
      <c r="F93" s="73" t="s">
        <v>382</v>
      </c>
      <c r="G93" s="74">
        <v>3</v>
      </c>
      <c r="H93" s="72"/>
      <c r="I93" s="72"/>
      <c r="J93" s="72" t="s">
        <v>122</v>
      </c>
      <c r="K93" s="72" t="s">
        <v>16</v>
      </c>
      <c r="L93" s="72" t="s">
        <v>11</v>
      </c>
    </row>
    <row r="94" spans="2:12" s="67" customFormat="1" ht="18" customHeight="1">
      <c r="B94" s="149"/>
      <c r="C94" s="160"/>
      <c r="D94" s="158"/>
      <c r="E94" s="72" t="s">
        <v>379</v>
      </c>
      <c r="F94" s="73" t="s">
        <v>384</v>
      </c>
      <c r="G94" s="74">
        <v>3</v>
      </c>
      <c r="H94" s="72"/>
      <c r="I94" s="72"/>
      <c r="J94" s="72" t="s">
        <v>121</v>
      </c>
      <c r="K94" s="72" t="s">
        <v>16</v>
      </c>
      <c r="L94" s="72" t="s">
        <v>11</v>
      </c>
    </row>
    <row r="95" spans="2:12" s="67" customFormat="1" ht="18" customHeight="1">
      <c r="B95" s="149">
        <v>22</v>
      </c>
      <c r="C95" s="153" t="s">
        <v>105</v>
      </c>
      <c r="D95" s="158" t="s">
        <v>113</v>
      </c>
      <c r="E95" s="72" t="s">
        <v>277</v>
      </c>
      <c r="F95" s="73" t="s">
        <v>278</v>
      </c>
      <c r="G95" s="74">
        <v>3</v>
      </c>
      <c r="H95" s="72"/>
      <c r="I95" s="72"/>
      <c r="J95" s="72" t="s">
        <v>121</v>
      </c>
      <c r="K95" s="72" t="s">
        <v>16</v>
      </c>
      <c r="L95" s="72" t="s">
        <v>10</v>
      </c>
    </row>
    <row r="96" spans="2:12" s="67" customFormat="1" ht="18" customHeight="1">
      <c r="B96" s="149"/>
      <c r="C96" s="153"/>
      <c r="D96" s="158"/>
      <c r="E96" s="72" t="s">
        <v>277</v>
      </c>
      <c r="F96" s="73" t="s">
        <v>279</v>
      </c>
      <c r="G96" s="74">
        <v>3</v>
      </c>
      <c r="H96" s="72"/>
      <c r="I96" s="72"/>
      <c r="J96" s="72" t="s">
        <v>250</v>
      </c>
      <c r="K96" s="72" t="s">
        <v>16</v>
      </c>
      <c r="L96" s="72" t="s">
        <v>10</v>
      </c>
    </row>
    <row r="97" spans="2:12" s="67" customFormat="1" ht="18" customHeight="1">
      <c r="B97" s="149"/>
      <c r="C97" s="153"/>
      <c r="D97" s="158"/>
      <c r="E97" s="72" t="s">
        <v>280</v>
      </c>
      <c r="F97" s="73" t="s">
        <v>281</v>
      </c>
      <c r="G97" s="74">
        <v>3</v>
      </c>
      <c r="H97" s="72"/>
      <c r="I97" s="72"/>
      <c r="J97" s="72" t="s">
        <v>282</v>
      </c>
      <c r="K97" s="72" t="s">
        <v>13</v>
      </c>
      <c r="L97" s="72" t="s">
        <v>11</v>
      </c>
    </row>
    <row r="98" spans="2:12" s="67" customFormat="1" ht="18" customHeight="1">
      <c r="B98" s="149"/>
      <c r="C98" s="153"/>
      <c r="D98" s="158"/>
      <c r="E98" s="72" t="s">
        <v>280</v>
      </c>
      <c r="F98" s="73" t="s">
        <v>284</v>
      </c>
      <c r="G98" s="74">
        <v>3</v>
      </c>
      <c r="H98" s="72"/>
      <c r="I98" s="72"/>
      <c r="J98" s="72" t="s">
        <v>121</v>
      </c>
      <c r="K98" s="72" t="s">
        <v>13</v>
      </c>
      <c r="L98" s="72" t="s">
        <v>11</v>
      </c>
    </row>
    <row r="99" spans="2:12" s="67" customFormat="1" ht="18" customHeight="1">
      <c r="B99" s="149"/>
      <c r="C99" s="153"/>
      <c r="D99" s="158"/>
      <c r="E99" s="72" t="s">
        <v>280</v>
      </c>
      <c r="F99" s="73" t="s">
        <v>283</v>
      </c>
      <c r="G99" s="74">
        <v>3</v>
      </c>
      <c r="H99" s="72"/>
      <c r="I99" s="72"/>
      <c r="J99" s="72" t="s">
        <v>121</v>
      </c>
      <c r="K99" s="72" t="s">
        <v>13</v>
      </c>
      <c r="L99" s="72" t="s">
        <v>11</v>
      </c>
    </row>
    <row r="100" spans="2:12" s="67" customFormat="1" ht="18" customHeight="1">
      <c r="B100" s="149"/>
      <c r="C100" s="153"/>
      <c r="D100" s="158"/>
      <c r="E100" s="72" t="s">
        <v>285</v>
      </c>
      <c r="F100" s="73" t="s">
        <v>286</v>
      </c>
      <c r="G100" s="74">
        <v>3</v>
      </c>
      <c r="H100" s="72"/>
      <c r="I100" s="72"/>
      <c r="J100" s="72" t="s">
        <v>250</v>
      </c>
      <c r="K100" s="72" t="s">
        <v>16</v>
      </c>
      <c r="L100" s="72" t="s">
        <v>11</v>
      </c>
    </row>
    <row r="101" spans="2:12" s="67" customFormat="1" ht="18" customHeight="1">
      <c r="B101" s="149">
        <v>23</v>
      </c>
      <c r="C101" s="150" t="s">
        <v>120</v>
      </c>
      <c r="D101" s="158" t="s">
        <v>101</v>
      </c>
      <c r="E101" s="73" t="s">
        <v>525</v>
      </c>
      <c r="F101" s="73" t="s">
        <v>411</v>
      </c>
      <c r="G101" s="74">
        <v>3</v>
      </c>
      <c r="H101" s="73"/>
      <c r="I101" s="73"/>
      <c r="J101" s="73" t="s">
        <v>526</v>
      </c>
      <c r="K101" s="73" t="s">
        <v>521</v>
      </c>
      <c r="L101" s="73" t="s">
        <v>518</v>
      </c>
    </row>
    <row r="102" spans="2:12" s="67" customFormat="1" ht="18" customHeight="1">
      <c r="B102" s="149"/>
      <c r="C102" s="160"/>
      <c r="D102" s="158"/>
      <c r="E102" s="73" t="s">
        <v>525</v>
      </c>
      <c r="F102" s="73" t="s">
        <v>409</v>
      </c>
      <c r="G102" s="74">
        <v>3</v>
      </c>
      <c r="H102" s="73"/>
      <c r="I102" s="73"/>
      <c r="J102" s="73" t="s">
        <v>527</v>
      </c>
      <c r="K102" s="73" t="s">
        <v>521</v>
      </c>
      <c r="L102" s="73" t="s">
        <v>518</v>
      </c>
    </row>
    <row r="103" spans="2:12" s="67" customFormat="1" ht="18" customHeight="1">
      <c r="B103" s="149"/>
      <c r="C103" s="160"/>
      <c r="D103" s="158"/>
      <c r="E103" s="73" t="s">
        <v>525</v>
      </c>
      <c r="F103" s="73" t="s">
        <v>410</v>
      </c>
      <c r="G103" s="74">
        <v>3</v>
      </c>
      <c r="H103" s="73"/>
      <c r="I103" s="73"/>
      <c r="J103" s="73" t="s">
        <v>528</v>
      </c>
      <c r="K103" s="73" t="s">
        <v>521</v>
      </c>
      <c r="L103" s="73" t="s">
        <v>518</v>
      </c>
    </row>
    <row r="104" spans="2:12" s="67" customFormat="1" ht="18" customHeight="1">
      <c r="B104" s="149"/>
      <c r="C104" s="160"/>
      <c r="D104" s="158"/>
      <c r="E104" s="73" t="s">
        <v>525</v>
      </c>
      <c r="F104" s="73" t="s">
        <v>408</v>
      </c>
      <c r="G104" s="74">
        <v>3</v>
      </c>
      <c r="H104" s="73"/>
      <c r="I104" s="73"/>
      <c r="J104" s="73" t="s">
        <v>529</v>
      </c>
      <c r="K104" s="73" t="s">
        <v>521</v>
      </c>
      <c r="L104" s="73" t="s">
        <v>518</v>
      </c>
    </row>
    <row r="105" spans="2:12" s="67" customFormat="1" ht="18" customHeight="1">
      <c r="B105" s="149"/>
      <c r="C105" s="160"/>
      <c r="D105" s="158"/>
      <c r="E105" s="73" t="s">
        <v>530</v>
      </c>
      <c r="F105" s="73" t="s">
        <v>407</v>
      </c>
      <c r="G105" s="74">
        <v>3</v>
      </c>
      <c r="H105" s="73"/>
      <c r="I105" s="73"/>
      <c r="J105" s="73" t="s">
        <v>529</v>
      </c>
      <c r="K105" s="73" t="s">
        <v>521</v>
      </c>
      <c r="L105" s="73" t="s">
        <v>518</v>
      </c>
    </row>
    <row r="106" spans="2:12" s="67" customFormat="1" ht="18" customHeight="1">
      <c r="B106" s="149"/>
      <c r="C106" s="160"/>
      <c r="D106" s="158"/>
      <c r="E106" s="73" t="s">
        <v>531</v>
      </c>
      <c r="F106" s="73" t="s">
        <v>405</v>
      </c>
      <c r="G106" s="74">
        <v>3</v>
      </c>
      <c r="H106" s="73"/>
      <c r="I106" s="73"/>
      <c r="J106" s="73" t="s">
        <v>528</v>
      </c>
      <c r="K106" s="73" t="s">
        <v>516</v>
      </c>
      <c r="L106" s="73" t="s">
        <v>518</v>
      </c>
    </row>
    <row r="107" spans="2:12" s="67" customFormat="1" ht="18" customHeight="1">
      <c r="B107" s="149"/>
      <c r="C107" s="160"/>
      <c r="D107" s="158"/>
      <c r="E107" s="73" t="s">
        <v>531</v>
      </c>
      <c r="F107" s="73" t="s">
        <v>406</v>
      </c>
      <c r="G107" s="74">
        <v>3</v>
      </c>
      <c r="H107" s="73"/>
      <c r="I107" s="73"/>
      <c r="J107" s="73" t="s">
        <v>532</v>
      </c>
      <c r="K107" s="73" t="s">
        <v>516</v>
      </c>
      <c r="L107" s="73" t="s">
        <v>518</v>
      </c>
    </row>
    <row r="108" spans="2:12" s="67" customFormat="1" ht="18" customHeight="1">
      <c r="B108" s="149"/>
      <c r="C108" s="160"/>
      <c r="D108" s="158"/>
      <c r="E108" s="73" t="s">
        <v>533</v>
      </c>
      <c r="F108" s="73" t="s">
        <v>403</v>
      </c>
      <c r="G108" s="74">
        <v>3</v>
      </c>
      <c r="H108" s="73"/>
      <c r="I108" s="73"/>
      <c r="J108" s="73" t="s">
        <v>534</v>
      </c>
      <c r="K108" s="73" t="s">
        <v>521</v>
      </c>
      <c r="L108" s="73" t="s">
        <v>520</v>
      </c>
    </row>
    <row r="109" spans="2:12" s="67" customFormat="1" ht="18" customHeight="1">
      <c r="B109" s="149"/>
      <c r="C109" s="160"/>
      <c r="D109" s="158"/>
      <c r="E109" s="73" t="s">
        <v>535</v>
      </c>
      <c r="F109" s="73" t="s">
        <v>404</v>
      </c>
      <c r="G109" s="74">
        <v>3</v>
      </c>
      <c r="H109" s="73"/>
      <c r="I109" s="73"/>
      <c r="J109" s="73" t="s">
        <v>536</v>
      </c>
      <c r="K109" s="73" t="s">
        <v>521</v>
      </c>
      <c r="L109" s="73" t="s">
        <v>520</v>
      </c>
    </row>
    <row r="110" spans="2:12" s="67" customFormat="1" ht="18" customHeight="1">
      <c r="B110" s="149"/>
      <c r="C110" s="160"/>
      <c r="D110" s="158"/>
      <c r="E110" s="73" t="s">
        <v>537</v>
      </c>
      <c r="F110" s="73" t="s">
        <v>402</v>
      </c>
      <c r="G110" s="74">
        <v>3</v>
      </c>
      <c r="H110" s="73"/>
      <c r="I110" s="73"/>
      <c r="J110" s="73" t="s">
        <v>532</v>
      </c>
      <c r="K110" s="73" t="s">
        <v>516</v>
      </c>
      <c r="L110" s="73" t="s">
        <v>520</v>
      </c>
    </row>
    <row r="111" spans="2:12" s="67" customFormat="1" ht="18" customHeight="1">
      <c r="B111" s="149"/>
      <c r="C111" s="160"/>
      <c r="D111" s="158"/>
      <c r="E111" s="73" t="s">
        <v>538</v>
      </c>
      <c r="F111" s="73" t="s">
        <v>401</v>
      </c>
      <c r="G111" s="74">
        <v>3</v>
      </c>
      <c r="H111" s="73"/>
      <c r="I111" s="73"/>
      <c r="J111" s="73" t="s">
        <v>529</v>
      </c>
      <c r="K111" s="73" t="s">
        <v>521</v>
      </c>
      <c r="L111" s="73" t="s">
        <v>518</v>
      </c>
    </row>
    <row r="112" spans="2:12" s="67" customFormat="1" ht="18" customHeight="1">
      <c r="B112" s="149"/>
      <c r="C112" s="160"/>
      <c r="D112" s="158"/>
      <c r="E112" s="73" t="s">
        <v>538</v>
      </c>
      <c r="F112" s="73" t="s">
        <v>400</v>
      </c>
      <c r="G112" s="74">
        <v>3</v>
      </c>
      <c r="H112" s="73"/>
      <c r="I112" s="73"/>
      <c r="J112" s="73" t="s">
        <v>539</v>
      </c>
      <c r="K112" s="73" t="s">
        <v>521</v>
      </c>
      <c r="L112" s="73" t="s">
        <v>518</v>
      </c>
    </row>
    <row r="113" spans="2:13" s="67" customFormat="1" ht="18" customHeight="1">
      <c r="B113" s="149"/>
      <c r="C113" s="160"/>
      <c r="D113" s="158"/>
      <c r="E113" s="73" t="s">
        <v>540</v>
      </c>
      <c r="F113" s="73" t="s">
        <v>399</v>
      </c>
      <c r="G113" s="74">
        <v>3</v>
      </c>
      <c r="H113" s="73"/>
      <c r="I113" s="73"/>
      <c r="J113" s="73" t="s">
        <v>541</v>
      </c>
      <c r="K113" s="73" t="s">
        <v>521</v>
      </c>
      <c r="L113" s="73" t="s">
        <v>520</v>
      </c>
    </row>
    <row r="114" spans="2:13" s="67" customFormat="1" ht="18" customHeight="1">
      <c r="B114" s="149"/>
      <c r="C114" s="160"/>
      <c r="D114" s="158"/>
      <c r="E114" s="73" t="s">
        <v>542</v>
      </c>
      <c r="F114" s="73" t="s">
        <v>398</v>
      </c>
      <c r="G114" s="74">
        <v>3</v>
      </c>
      <c r="H114" s="73"/>
      <c r="I114" s="73"/>
      <c r="J114" s="73" t="s">
        <v>543</v>
      </c>
      <c r="K114" s="73" t="s">
        <v>516</v>
      </c>
      <c r="L114" s="73" t="s">
        <v>518</v>
      </c>
    </row>
    <row r="115" spans="2:13" s="67" customFormat="1" ht="18" customHeight="1">
      <c r="B115" s="149"/>
      <c r="C115" s="160"/>
      <c r="D115" s="158"/>
      <c r="E115" s="73" t="s">
        <v>544</v>
      </c>
      <c r="F115" s="73" t="s">
        <v>397</v>
      </c>
      <c r="G115" s="74">
        <v>3</v>
      </c>
      <c r="H115" s="73"/>
      <c r="I115" s="73"/>
      <c r="J115" s="73" t="s">
        <v>539</v>
      </c>
      <c r="K115" s="73" t="s">
        <v>521</v>
      </c>
      <c r="L115" s="73" t="s">
        <v>518</v>
      </c>
    </row>
    <row r="116" spans="2:13" s="67" customFormat="1" ht="18" customHeight="1">
      <c r="B116" s="149"/>
      <c r="C116" s="160"/>
      <c r="D116" s="158"/>
      <c r="E116" s="73" t="s">
        <v>545</v>
      </c>
      <c r="F116" s="73" t="s">
        <v>396</v>
      </c>
      <c r="G116" s="74">
        <v>3</v>
      </c>
      <c r="H116" s="73"/>
      <c r="I116" s="73"/>
      <c r="J116" s="73" t="s">
        <v>541</v>
      </c>
      <c r="K116" s="73" t="s">
        <v>516</v>
      </c>
      <c r="L116" s="73" t="s">
        <v>520</v>
      </c>
    </row>
    <row r="117" spans="2:13">
      <c r="M117" s="15"/>
    </row>
  </sheetData>
  <mergeCells count="64">
    <mergeCell ref="C40:C42"/>
    <mergeCell ref="D40:D42"/>
    <mergeCell ref="C80:C87"/>
    <mergeCell ref="D80:D87"/>
    <mergeCell ref="B60:B63"/>
    <mergeCell ref="C60:C63"/>
    <mergeCell ref="D60:D63"/>
    <mergeCell ref="B101:B116"/>
    <mergeCell ref="C101:C116"/>
    <mergeCell ref="D101:D116"/>
    <mergeCell ref="B91:B94"/>
    <mergeCell ref="C91:C94"/>
    <mergeCell ref="D91:D94"/>
    <mergeCell ref="B95:B100"/>
    <mergeCell ref="C95:C100"/>
    <mergeCell ref="D95:D100"/>
    <mergeCell ref="D88:D90"/>
    <mergeCell ref="B71:B72"/>
    <mergeCell ref="C71:C72"/>
    <mergeCell ref="D71:D72"/>
    <mergeCell ref="B67:B68"/>
    <mergeCell ref="C67:C68"/>
    <mergeCell ref="D67:D68"/>
    <mergeCell ref="B69:B70"/>
    <mergeCell ref="C69:C70"/>
    <mergeCell ref="D69:D70"/>
    <mergeCell ref="B74:B79"/>
    <mergeCell ref="B88:B90"/>
    <mergeCell ref="C88:C90"/>
    <mergeCell ref="C74:C79"/>
    <mergeCell ref="D74:D79"/>
    <mergeCell ref="B80:B87"/>
    <mergeCell ref="B2:L2"/>
    <mergeCell ref="B4:B5"/>
    <mergeCell ref="C4:C5"/>
    <mergeCell ref="D4:D5"/>
    <mergeCell ref="B13:B25"/>
    <mergeCell ref="C13:C25"/>
    <mergeCell ref="D13:D25"/>
    <mergeCell ref="B6:B12"/>
    <mergeCell ref="C6:C12"/>
    <mergeCell ref="D6:D12"/>
    <mergeCell ref="B26:B30"/>
    <mergeCell ref="C26:C30"/>
    <mergeCell ref="D26:D30"/>
    <mergeCell ref="B31:B32"/>
    <mergeCell ref="C31:C32"/>
    <mergeCell ref="D31:D32"/>
    <mergeCell ref="B33:B34"/>
    <mergeCell ref="C33:C34"/>
    <mergeCell ref="D33:D34"/>
    <mergeCell ref="D47:D59"/>
    <mergeCell ref="B65:B66"/>
    <mergeCell ref="C65:C66"/>
    <mergeCell ref="D65:D66"/>
    <mergeCell ref="C43:C46"/>
    <mergeCell ref="D43:D46"/>
    <mergeCell ref="B43:B46"/>
    <mergeCell ref="B47:B59"/>
    <mergeCell ref="C47:C59"/>
    <mergeCell ref="B35:B39"/>
    <mergeCell ref="C35:C39"/>
    <mergeCell ref="D35:D39"/>
    <mergeCell ref="B40:B42"/>
  </mergeCells>
  <phoneticPr fontId="1" type="noConversion"/>
  <dataValidations count="2">
    <dataValidation type="list" allowBlank="1" showInputMessage="1" showErrorMessage="1" sqref="K4:K45 K47:K84 K88:K116" xr:uid="{0DB81B9C-1E4C-4C5A-9275-165795C63B02}">
      <formula1>"大學部,研究所"</formula1>
    </dataValidation>
    <dataValidation type="list" allowBlank="1" showInputMessage="1" showErrorMessage="1" sqref="L4:L45 L47:L84 L88:L116"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L59"/>
  <sheetViews>
    <sheetView showGridLines="0" zoomScaleNormal="100" workbookViewId="0">
      <pane xSplit="4" ySplit="3" topLeftCell="E4" activePane="bottomRight" state="frozen"/>
      <selection activeCell="C4" sqref="C4:C5"/>
      <selection pane="topRight" activeCell="C4" sqref="C4:C5"/>
      <selection pane="bottomLeft" activeCell="C4" sqref="C4:C5"/>
      <selection pane="bottomRight" activeCell="C4" sqref="C4"/>
    </sheetView>
  </sheetViews>
  <sheetFormatPr defaultColWidth="9" defaultRowHeight="15.05"/>
  <cols>
    <col min="1" max="1" width="3.77734375" style="1" customWidth="1"/>
    <col min="2" max="2" width="3.6640625" style="9" customWidth="1"/>
    <col min="3" max="3" width="32.6640625" style="1" customWidth="1"/>
    <col min="4" max="4" width="9.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6384" width="9" style="1"/>
  </cols>
  <sheetData>
    <row r="1" spans="2:12" ht="15.65">
      <c r="B1" s="99" t="s">
        <v>558</v>
      </c>
    </row>
    <row r="2" spans="2:12" ht="23.95" customHeight="1">
      <c r="B2" s="170" t="s">
        <v>507</v>
      </c>
      <c r="C2" s="171"/>
      <c r="D2" s="171"/>
      <c r="E2" s="171"/>
      <c r="F2" s="171"/>
      <c r="G2" s="171"/>
      <c r="H2" s="171"/>
      <c r="I2" s="171"/>
      <c r="J2" s="171"/>
      <c r="K2" s="171"/>
      <c r="L2" s="171"/>
    </row>
    <row r="3" spans="2:12" s="2" customFormat="1" ht="36" customHeight="1">
      <c r="B3" s="21" t="s">
        <v>8</v>
      </c>
      <c r="C3" s="10" t="s">
        <v>4</v>
      </c>
      <c r="D3" s="18" t="s">
        <v>7</v>
      </c>
      <c r="E3" s="10" t="s">
        <v>0</v>
      </c>
      <c r="F3" s="10" t="s">
        <v>5</v>
      </c>
      <c r="G3" s="12" t="s">
        <v>6</v>
      </c>
      <c r="H3" s="11" t="s">
        <v>2</v>
      </c>
      <c r="I3" s="11" t="s">
        <v>3</v>
      </c>
      <c r="J3" s="10" t="s">
        <v>1</v>
      </c>
      <c r="K3" s="18" t="s">
        <v>12</v>
      </c>
      <c r="L3" s="18" t="s">
        <v>9</v>
      </c>
    </row>
    <row r="4" spans="2:12" s="67" customFormat="1" ht="18" customHeight="1">
      <c r="B4" s="69">
        <v>1</v>
      </c>
      <c r="C4" s="70" t="s">
        <v>96</v>
      </c>
      <c r="D4" s="71" t="s">
        <v>97</v>
      </c>
      <c r="E4" s="72" t="s">
        <v>269</v>
      </c>
      <c r="F4" s="73" t="s">
        <v>270</v>
      </c>
      <c r="G4" s="74">
        <v>3</v>
      </c>
      <c r="H4" s="72"/>
      <c r="I4" s="72"/>
      <c r="J4" s="72" t="s">
        <v>115</v>
      </c>
      <c r="K4" s="72" t="s">
        <v>16</v>
      </c>
      <c r="L4" s="72" t="s">
        <v>10</v>
      </c>
    </row>
    <row r="5" spans="2:12" s="67" customFormat="1" ht="18" customHeight="1">
      <c r="B5" s="149">
        <v>2</v>
      </c>
      <c r="C5" s="150" t="s">
        <v>276</v>
      </c>
      <c r="D5" s="158" t="s">
        <v>97</v>
      </c>
      <c r="E5" s="72" t="s">
        <v>271</v>
      </c>
      <c r="F5" s="73" t="s">
        <v>272</v>
      </c>
      <c r="G5" s="74">
        <v>3</v>
      </c>
      <c r="H5" s="72"/>
      <c r="I5" s="72"/>
      <c r="J5" s="72" t="s">
        <v>273</v>
      </c>
      <c r="K5" s="72" t="s">
        <v>13</v>
      </c>
      <c r="L5" s="72" t="s">
        <v>11</v>
      </c>
    </row>
    <row r="6" spans="2:12" s="67" customFormat="1" ht="18" customHeight="1">
      <c r="B6" s="149"/>
      <c r="C6" s="151"/>
      <c r="D6" s="158"/>
      <c r="E6" s="72" t="s">
        <v>271</v>
      </c>
      <c r="F6" s="73" t="s">
        <v>274</v>
      </c>
      <c r="G6" s="74">
        <v>3</v>
      </c>
      <c r="H6" s="72"/>
      <c r="I6" s="72"/>
      <c r="J6" s="72" t="s">
        <v>153</v>
      </c>
      <c r="K6" s="72" t="s">
        <v>13</v>
      </c>
      <c r="L6" s="72" t="s">
        <v>11</v>
      </c>
    </row>
    <row r="7" spans="2:12" s="67" customFormat="1" ht="18" customHeight="1">
      <c r="B7" s="149"/>
      <c r="C7" s="151"/>
      <c r="D7" s="158"/>
      <c r="E7" s="72" t="s">
        <v>271</v>
      </c>
      <c r="F7" s="73" t="s">
        <v>275</v>
      </c>
      <c r="G7" s="74">
        <v>3</v>
      </c>
      <c r="H7" s="72"/>
      <c r="I7" s="72"/>
      <c r="J7" s="72" t="s">
        <v>115</v>
      </c>
      <c r="K7" s="72" t="s">
        <v>13</v>
      </c>
      <c r="L7" s="72" t="s">
        <v>11</v>
      </c>
    </row>
    <row r="8" spans="2:12" s="67" customFormat="1" ht="18" customHeight="1">
      <c r="B8" s="172"/>
      <c r="C8" s="151"/>
      <c r="D8" s="158"/>
      <c r="E8" s="72" t="s">
        <v>235</v>
      </c>
      <c r="F8" s="73" t="s">
        <v>236</v>
      </c>
      <c r="G8" s="74">
        <v>3</v>
      </c>
      <c r="H8" s="72"/>
      <c r="I8" s="72"/>
      <c r="J8" s="72" t="s">
        <v>145</v>
      </c>
      <c r="K8" s="72" t="s">
        <v>16</v>
      </c>
      <c r="L8" s="72" t="s">
        <v>11</v>
      </c>
    </row>
    <row r="9" spans="2:12" s="67" customFormat="1" ht="18" customHeight="1">
      <c r="B9" s="149">
        <v>3</v>
      </c>
      <c r="C9" s="153" t="s">
        <v>98</v>
      </c>
      <c r="D9" s="158" t="s">
        <v>97</v>
      </c>
      <c r="E9" s="72" t="s">
        <v>200</v>
      </c>
      <c r="F9" s="73" t="s">
        <v>439</v>
      </c>
      <c r="G9" s="74">
        <v>3</v>
      </c>
      <c r="H9" s="72"/>
      <c r="I9" s="72"/>
      <c r="J9" s="72" t="s">
        <v>115</v>
      </c>
      <c r="K9" s="72" t="s">
        <v>13</v>
      </c>
      <c r="L9" s="72" t="s">
        <v>11</v>
      </c>
    </row>
    <row r="10" spans="2:12" s="67" customFormat="1" ht="18" customHeight="1">
      <c r="B10" s="149"/>
      <c r="C10" s="153"/>
      <c r="D10" s="158"/>
      <c r="E10" s="72" t="s">
        <v>200</v>
      </c>
      <c r="F10" s="73" t="s">
        <v>440</v>
      </c>
      <c r="G10" s="74">
        <v>3</v>
      </c>
      <c r="H10" s="72"/>
      <c r="I10" s="72"/>
      <c r="J10" s="72" t="s">
        <v>115</v>
      </c>
      <c r="K10" s="72" t="s">
        <v>13</v>
      </c>
      <c r="L10" s="72" t="s">
        <v>11</v>
      </c>
    </row>
    <row r="11" spans="2:12" s="67" customFormat="1" ht="18" customHeight="1">
      <c r="B11" s="149"/>
      <c r="C11" s="153"/>
      <c r="D11" s="158"/>
      <c r="E11" s="72" t="s">
        <v>200</v>
      </c>
      <c r="F11" s="73" t="s">
        <v>201</v>
      </c>
      <c r="G11" s="74">
        <v>3</v>
      </c>
      <c r="H11" s="72"/>
      <c r="I11" s="72"/>
      <c r="J11" s="72" t="s">
        <v>153</v>
      </c>
      <c r="K11" s="72" t="s">
        <v>13</v>
      </c>
      <c r="L11" s="72" t="s">
        <v>11</v>
      </c>
    </row>
    <row r="12" spans="2:12" s="67" customFormat="1" ht="18" customHeight="1">
      <c r="B12" s="69">
        <v>4</v>
      </c>
      <c r="C12" s="75" t="s">
        <v>395</v>
      </c>
      <c r="D12" s="71" t="s">
        <v>97</v>
      </c>
      <c r="E12" s="72" t="s">
        <v>391</v>
      </c>
      <c r="F12" s="73" t="s">
        <v>392</v>
      </c>
      <c r="G12" s="74">
        <v>3</v>
      </c>
      <c r="H12" s="72"/>
      <c r="I12" s="72"/>
      <c r="J12" s="72" t="s">
        <v>115</v>
      </c>
      <c r="K12" s="72" t="s">
        <v>16</v>
      </c>
      <c r="L12" s="72" t="s">
        <v>11</v>
      </c>
    </row>
    <row r="13" spans="2:12" s="68" customFormat="1" ht="18" customHeight="1">
      <c r="B13" s="161">
        <v>5</v>
      </c>
      <c r="C13" s="166" t="s">
        <v>468</v>
      </c>
      <c r="D13" s="163" t="s">
        <v>97</v>
      </c>
      <c r="E13" s="78" t="s">
        <v>127</v>
      </c>
      <c r="F13" s="79" t="s">
        <v>467</v>
      </c>
      <c r="G13" s="80">
        <v>3</v>
      </c>
      <c r="H13" s="80"/>
      <c r="I13" s="80"/>
      <c r="J13" s="81" t="s">
        <v>126</v>
      </c>
      <c r="K13" s="82" t="s">
        <v>13</v>
      </c>
      <c r="L13" s="83" t="s">
        <v>10</v>
      </c>
    </row>
    <row r="14" spans="2:12" s="68" customFormat="1" ht="18" customHeight="1">
      <c r="B14" s="161"/>
      <c r="C14" s="166"/>
      <c r="D14" s="163"/>
      <c r="E14" s="78" t="s">
        <v>465</v>
      </c>
      <c r="F14" s="79" t="s">
        <v>466</v>
      </c>
      <c r="G14" s="80">
        <v>3</v>
      </c>
      <c r="H14" s="80"/>
      <c r="I14" s="80"/>
      <c r="J14" s="81" t="s">
        <v>116</v>
      </c>
      <c r="K14" s="82" t="s">
        <v>13</v>
      </c>
      <c r="L14" s="83" t="s">
        <v>10</v>
      </c>
    </row>
    <row r="15" spans="2:12" s="68" customFormat="1" ht="18" customHeight="1">
      <c r="B15" s="140">
        <v>6</v>
      </c>
      <c r="C15" s="185" t="s">
        <v>99</v>
      </c>
      <c r="D15" s="187" t="s">
        <v>100</v>
      </c>
      <c r="E15" s="85" t="s">
        <v>510</v>
      </c>
      <c r="F15" s="83" t="s">
        <v>451</v>
      </c>
      <c r="G15" s="80">
        <v>3</v>
      </c>
      <c r="H15" s="80"/>
      <c r="I15" s="80"/>
      <c r="J15" s="78" t="s">
        <v>452</v>
      </c>
      <c r="K15" s="82" t="s">
        <v>13</v>
      </c>
      <c r="L15" s="83" t="s">
        <v>10</v>
      </c>
    </row>
    <row r="16" spans="2:12" s="68" customFormat="1" ht="18" customHeight="1">
      <c r="B16" s="141"/>
      <c r="C16" s="186"/>
      <c r="D16" s="188"/>
      <c r="E16" s="73" t="s">
        <v>146</v>
      </c>
      <c r="F16" s="86" t="s">
        <v>147</v>
      </c>
      <c r="G16" s="74">
        <v>3</v>
      </c>
      <c r="H16" s="86"/>
      <c r="I16" s="74"/>
      <c r="J16" s="86" t="s">
        <v>148</v>
      </c>
      <c r="K16" s="86" t="s">
        <v>13</v>
      </c>
      <c r="L16" s="86" t="s">
        <v>10</v>
      </c>
    </row>
    <row r="17" spans="2:12" s="68" customFormat="1" ht="18" customHeight="1">
      <c r="B17" s="84">
        <v>7</v>
      </c>
      <c r="C17" s="87" t="s">
        <v>469</v>
      </c>
      <c r="D17" s="88" t="s">
        <v>106</v>
      </c>
      <c r="E17" s="85" t="s">
        <v>511</v>
      </c>
      <c r="F17" s="89" t="s">
        <v>470</v>
      </c>
      <c r="G17" s="80">
        <v>3</v>
      </c>
      <c r="H17" s="80"/>
      <c r="I17" s="80"/>
      <c r="J17" s="81" t="s">
        <v>123</v>
      </c>
      <c r="K17" s="82" t="s">
        <v>13</v>
      </c>
      <c r="L17" s="83" t="s">
        <v>10</v>
      </c>
    </row>
    <row r="18" spans="2:12" s="67" customFormat="1" ht="18" customHeight="1">
      <c r="B18" s="140">
        <v>8</v>
      </c>
      <c r="C18" s="174" t="s">
        <v>314</v>
      </c>
      <c r="D18" s="176" t="s">
        <v>106</v>
      </c>
      <c r="E18" s="72" t="s">
        <v>312</v>
      </c>
      <c r="F18" s="73" t="s">
        <v>313</v>
      </c>
      <c r="G18" s="74">
        <v>3</v>
      </c>
      <c r="H18" s="72"/>
      <c r="I18" s="72"/>
      <c r="J18" s="72" t="s">
        <v>153</v>
      </c>
      <c r="K18" s="72" t="s">
        <v>13</v>
      </c>
      <c r="L18" s="72" t="s">
        <v>10</v>
      </c>
    </row>
    <row r="19" spans="2:12" s="67" customFormat="1" ht="18" customHeight="1">
      <c r="B19" s="173"/>
      <c r="C19" s="175"/>
      <c r="D19" s="177"/>
      <c r="E19" s="72" t="s">
        <v>312</v>
      </c>
      <c r="F19" s="73" t="s">
        <v>315</v>
      </c>
      <c r="G19" s="74">
        <v>3</v>
      </c>
      <c r="H19" s="72"/>
      <c r="I19" s="72"/>
      <c r="J19" s="72" t="s">
        <v>115</v>
      </c>
      <c r="K19" s="72" t="s">
        <v>13</v>
      </c>
      <c r="L19" s="72" t="s">
        <v>10</v>
      </c>
    </row>
    <row r="20" spans="2:12" s="67" customFormat="1" ht="18" customHeight="1">
      <c r="B20" s="69">
        <v>9</v>
      </c>
      <c r="C20" s="76" t="s">
        <v>87</v>
      </c>
      <c r="D20" s="71" t="s">
        <v>97</v>
      </c>
      <c r="E20" s="72" t="s">
        <v>310</v>
      </c>
      <c r="F20" s="73" t="s">
        <v>311</v>
      </c>
      <c r="G20" s="74">
        <v>3</v>
      </c>
      <c r="H20" s="72"/>
      <c r="I20" s="72"/>
      <c r="J20" s="72" t="s">
        <v>239</v>
      </c>
      <c r="K20" s="72" t="s">
        <v>13</v>
      </c>
      <c r="L20" s="72" t="s">
        <v>11</v>
      </c>
    </row>
    <row r="21" spans="2:12" s="67" customFormat="1" ht="18" customHeight="1">
      <c r="B21" s="149">
        <v>10</v>
      </c>
      <c r="C21" s="178" t="s">
        <v>508</v>
      </c>
      <c r="D21" s="158" t="s">
        <v>100</v>
      </c>
      <c r="E21" s="72" t="s">
        <v>367</v>
      </c>
      <c r="F21" s="73" t="s">
        <v>438</v>
      </c>
      <c r="G21" s="74">
        <v>3</v>
      </c>
      <c r="H21" s="72"/>
      <c r="I21" s="72"/>
      <c r="J21" s="72" t="s">
        <v>121</v>
      </c>
      <c r="K21" s="72" t="s">
        <v>13</v>
      </c>
      <c r="L21" s="72" t="s">
        <v>11</v>
      </c>
    </row>
    <row r="22" spans="2:12" s="67" customFormat="1" ht="18" customHeight="1">
      <c r="B22" s="149"/>
      <c r="C22" s="179"/>
      <c r="D22" s="158"/>
      <c r="E22" s="73" t="s">
        <v>512</v>
      </c>
      <c r="F22" s="73" t="s">
        <v>436</v>
      </c>
      <c r="G22" s="74">
        <v>3</v>
      </c>
      <c r="H22" s="74"/>
      <c r="I22" s="74"/>
      <c r="J22" s="86" t="s">
        <v>145</v>
      </c>
      <c r="K22" s="86" t="s">
        <v>16</v>
      </c>
      <c r="L22" s="86" t="s">
        <v>11</v>
      </c>
    </row>
    <row r="23" spans="2:12" s="67" customFormat="1" ht="18" customHeight="1">
      <c r="B23" s="149"/>
      <c r="C23" s="179"/>
      <c r="D23" s="158"/>
      <c r="E23" s="73" t="s">
        <v>513</v>
      </c>
      <c r="F23" s="73" t="s">
        <v>437</v>
      </c>
      <c r="G23" s="74">
        <v>3</v>
      </c>
      <c r="H23" s="74"/>
      <c r="I23" s="74"/>
      <c r="J23" s="86" t="s">
        <v>145</v>
      </c>
      <c r="K23" s="86" t="s">
        <v>16</v>
      </c>
      <c r="L23" s="86" t="s">
        <v>11</v>
      </c>
    </row>
    <row r="24" spans="2:12" s="67" customFormat="1" ht="18" customHeight="1">
      <c r="B24" s="140">
        <v>11</v>
      </c>
      <c r="C24" s="180" t="s">
        <v>514</v>
      </c>
      <c r="D24" s="176" t="s">
        <v>106</v>
      </c>
      <c r="E24" s="90" t="s">
        <v>471</v>
      </c>
      <c r="F24" s="91" t="s">
        <v>472</v>
      </c>
      <c r="G24" s="92">
        <v>3</v>
      </c>
      <c r="H24" s="92"/>
      <c r="I24" s="92"/>
      <c r="J24" s="86" t="s">
        <v>145</v>
      </c>
      <c r="K24" s="91" t="s">
        <v>16</v>
      </c>
      <c r="L24" s="91" t="s">
        <v>10</v>
      </c>
    </row>
    <row r="25" spans="2:12" s="67" customFormat="1" ht="18" customHeight="1">
      <c r="B25" s="141"/>
      <c r="C25" s="181"/>
      <c r="D25" s="182"/>
      <c r="E25" s="78" t="s">
        <v>473</v>
      </c>
      <c r="F25" s="83" t="s">
        <v>474</v>
      </c>
      <c r="G25" s="80">
        <v>3</v>
      </c>
      <c r="H25" s="80"/>
      <c r="I25" s="80"/>
      <c r="J25" s="81" t="s">
        <v>475</v>
      </c>
      <c r="K25" s="83" t="s">
        <v>13</v>
      </c>
      <c r="L25" s="83" t="s">
        <v>10</v>
      </c>
    </row>
    <row r="26" spans="2:12" s="67" customFormat="1" ht="18" customHeight="1">
      <c r="B26" s="69">
        <v>12</v>
      </c>
      <c r="C26" s="70" t="s">
        <v>94</v>
      </c>
      <c r="D26" s="77" t="s">
        <v>97</v>
      </c>
      <c r="E26" s="72" t="s">
        <v>305</v>
      </c>
      <c r="F26" s="73" t="s">
        <v>306</v>
      </c>
      <c r="G26" s="74">
        <v>3</v>
      </c>
      <c r="H26" s="72"/>
      <c r="I26" s="72"/>
      <c r="J26" s="72" t="s">
        <v>115</v>
      </c>
      <c r="K26" s="72" t="s">
        <v>13</v>
      </c>
      <c r="L26" s="72" t="s">
        <v>10</v>
      </c>
    </row>
    <row r="27" spans="2:12" s="67" customFormat="1" ht="18" customHeight="1">
      <c r="B27" s="149">
        <v>13</v>
      </c>
      <c r="C27" s="162" t="s">
        <v>509</v>
      </c>
      <c r="D27" s="163" t="s">
        <v>97</v>
      </c>
      <c r="E27" s="72" t="s">
        <v>265</v>
      </c>
      <c r="F27" s="73" t="s">
        <v>268</v>
      </c>
      <c r="G27" s="74">
        <v>3</v>
      </c>
      <c r="H27" s="72"/>
      <c r="I27" s="72"/>
      <c r="J27" s="72" t="s">
        <v>121</v>
      </c>
      <c r="K27" s="72" t="s">
        <v>13</v>
      </c>
      <c r="L27" s="72" t="s">
        <v>10</v>
      </c>
    </row>
    <row r="28" spans="2:12" s="67" customFormat="1" ht="18" customHeight="1">
      <c r="B28" s="149"/>
      <c r="C28" s="150"/>
      <c r="D28" s="163"/>
      <c r="E28" s="72" t="s">
        <v>265</v>
      </c>
      <c r="F28" s="73" t="s">
        <v>266</v>
      </c>
      <c r="G28" s="74">
        <v>3</v>
      </c>
      <c r="H28" s="72"/>
      <c r="I28" s="72"/>
      <c r="J28" s="72" t="s">
        <v>121</v>
      </c>
      <c r="K28" s="72" t="s">
        <v>13</v>
      </c>
      <c r="L28" s="72" t="s">
        <v>10</v>
      </c>
    </row>
    <row r="29" spans="2:12" s="67" customFormat="1" ht="18" customHeight="1">
      <c r="B29" s="149"/>
      <c r="C29" s="150"/>
      <c r="D29" s="163"/>
      <c r="E29" s="72" t="s">
        <v>265</v>
      </c>
      <c r="F29" s="73" t="s">
        <v>267</v>
      </c>
      <c r="G29" s="74">
        <v>3</v>
      </c>
      <c r="H29" s="72"/>
      <c r="I29" s="72"/>
      <c r="J29" s="72" t="s">
        <v>153</v>
      </c>
      <c r="K29" s="72" t="s">
        <v>13</v>
      </c>
      <c r="L29" s="72" t="s">
        <v>10</v>
      </c>
    </row>
    <row r="30" spans="2:12" s="67" customFormat="1" ht="18" customHeight="1">
      <c r="B30" s="149"/>
      <c r="C30" s="150"/>
      <c r="D30" s="163"/>
      <c r="E30" s="72" t="s">
        <v>434</v>
      </c>
      <c r="F30" s="73" t="s">
        <v>435</v>
      </c>
      <c r="G30" s="74">
        <v>3</v>
      </c>
      <c r="H30" s="72"/>
      <c r="I30" s="72"/>
      <c r="J30" s="72" t="s">
        <v>153</v>
      </c>
      <c r="K30" s="72" t="s">
        <v>13</v>
      </c>
      <c r="L30" s="72" t="s">
        <v>11</v>
      </c>
    </row>
    <row r="31" spans="2:12" s="68" customFormat="1" ht="18" customHeight="1">
      <c r="B31" s="69">
        <v>14</v>
      </c>
      <c r="C31" s="75" t="s">
        <v>515</v>
      </c>
      <c r="D31" s="93" t="s">
        <v>106</v>
      </c>
      <c r="E31" s="94" t="s">
        <v>128</v>
      </c>
      <c r="F31" s="83" t="s">
        <v>476</v>
      </c>
      <c r="G31" s="80">
        <v>3</v>
      </c>
      <c r="H31" s="80"/>
      <c r="I31" s="80"/>
      <c r="J31" s="86" t="s">
        <v>145</v>
      </c>
      <c r="K31" s="86" t="s">
        <v>13</v>
      </c>
      <c r="L31" s="86" t="s">
        <v>11</v>
      </c>
    </row>
    <row r="32" spans="2:12" s="67" customFormat="1" ht="18" customHeight="1">
      <c r="B32" s="140">
        <v>15</v>
      </c>
      <c r="C32" s="143" t="s">
        <v>108</v>
      </c>
      <c r="D32" s="183" t="s">
        <v>106</v>
      </c>
      <c r="E32" s="72" t="s">
        <v>326</v>
      </c>
      <c r="F32" s="73" t="s">
        <v>327</v>
      </c>
      <c r="G32" s="74">
        <v>3</v>
      </c>
      <c r="H32" s="72"/>
      <c r="I32" s="72"/>
      <c r="J32" s="72" t="s">
        <v>115</v>
      </c>
      <c r="K32" s="72" t="s">
        <v>13</v>
      </c>
      <c r="L32" s="72" t="s">
        <v>11</v>
      </c>
    </row>
    <row r="33" spans="2:12" s="67" customFormat="1" ht="18" customHeight="1">
      <c r="B33" s="142"/>
      <c r="C33" s="145"/>
      <c r="D33" s="184"/>
      <c r="E33" s="72" t="s">
        <v>326</v>
      </c>
      <c r="F33" s="73" t="s">
        <v>412</v>
      </c>
      <c r="G33" s="74">
        <v>3</v>
      </c>
      <c r="H33" s="72"/>
      <c r="I33" s="72"/>
      <c r="J33" s="72" t="s">
        <v>153</v>
      </c>
      <c r="K33" s="72" t="s">
        <v>13</v>
      </c>
      <c r="L33" s="72" t="s">
        <v>11</v>
      </c>
    </row>
    <row r="34" spans="2:12" s="67" customFormat="1" ht="18" customHeight="1">
      <c r="B34" s="140">
        <v>16</v>
      </c>
      <c r="C34" s="153" t="s">
        <v>104</v>
      </c>
      <c r="D34" s="154" t="s">
        <v>106</v>
      </c>
      <c r="E34" s="72" t="s">
        <v>321</v>
      </c>
      <c r="F34" s="73" t="s">
        <v>322</v>
      </c>
      <c r="G34" s="74">
        <v>3</v>
      </c>
      <c r="H34" s="72"/>
      <c r="I34" s="72"/>
      <c r="J34" s="72" t="s">
        <v>145</v>
      </c>
      <c r="K34" s="72" t="s">
        <v>13</v>
      </c>
      <c r="L34" s="72" t="s">
        <v>11</v>
      </c>
    </row>
    <row r="35" spans="2:12" s="67" customFormat="1" ht="18" customHeight="1">
      <c r="B35" s="141"/>
      <c r="C35" s="153"/>
      <c r="D35" s="154"/>
      <c r="E35" s="72" t="s">
        <v>316</v>
      </c>
      <c r="F35" s="73" t="s">
        <v>318</v>
      </c>
      <c r="G35" s="74">
        <v>3</v>
      </c>
      <c r="H35" s="72"/>
      <c r="I35" s="72"/>
      <c r="J35" s="72" t="s">
        <v>145</v>
      </c>
      <c r="K35" s="72" t="s">
        <v>13</v>
      </c>
      <c r="L35" s="72" t="s">
        <v>11</v>
      </c>
    </row>
    <row r="36" spans="2:12" s="67" customFormat="1" ht="18" customHeight="1">
      <c r="B36" s="141"/>
      <c r="C36" s="153"/>
      <c r="D36" s="154"/>
      <c r="E36" s="72" t="s">
        <v>316</v>
      </c>
      <c r="F36" s="73" t="s">
        <v>317</v>
      </c>
      <c r="G36" s="74">
        <v>3</v>
      </c>
      <c r="H36" s="72"/>
      <c r="I36" s="72"/>
      <c r="J36" s="72" t="s">
        <v>145</v>
      </c>
      <c r="K36" s="72" t="s">
        <v>13</v>
      </c>
      <c r="L36" s="72" t="s">
        <v>11</v>
      </c>
    </row>
    <row r="37" spans="2:12" s="67" customFormat="1" ht="18" customHeight="1">
      <c r="B37" s="141"/>
      <c r="C37" s="153"/>
      <c r="D37" s="154"/>
      <c r="E37" s="72" t="s">
        <v>316</v>
      </c>
      <c r="F37" s="73" t="s">
        <v>319</v>
      </c>
      <c r="G37" s="74">
        <v>3</v>
      </c>
      <c r="H37" s="72"/>
      <c r="I37" s="72"/>
      <c r="J37" s="72" t="s">
        <v>320</v>
      </c>
      <c r="K37" s="72" t="s">
        <v>13</v>
      </c>
      <c r="L37" s="72" t="s">
        <v>11</v>
      </c>
    </row>
    <row r="38" spans="2:12" s="68" customFormat="1" ht="18" customHeight="1">
      <c r="B38" s="69">
        <v>17</v>
      </c>
      <c r="C38" s="75" t="s">
        <v>448</v>
      </c>
      <c r="D38" s="95" t="s">
        <v>106</v>
      </c>
      <c r="E38" s="78" t="s">
        <v>109</v>
      </c>
      <c r="F38" s="83" t="s">
        <v>449</v>
      </c>
      <c r="G38" s="80">
        <v>3</v>
      </c>
      <c r="H38" s="80"/>
      <c r="I38" s="96"/>
      <c r="J38" s="78" t="s">
        <v>450</v>
      </c>
      <c r="K38" s="83" t="s">
        <v>516</v>
      </c>
      <c r="L38" s="83" t="s">
        <v>11</v>
      </c>
    </row>
    <row r="39" spans="2:12" s="68" customFormat="1" ht="18" customHeight="1">
      <c r="B39" s="84">
        <v>18</v>
      </c>
      <c r="C39" s="87" t="s">
        <v>480</v>
      </c>
      <c r="D39" s="97" t="s">
        <v>100</v>
      </c>
      <c r="E39" s="78" t="s">
        <v>477</v>
      </c>
      <c r="F39" s="79" t="s">
        <v>478</v>
      </c>
      <c r="G39" s="80">
        <v>3</v>
      </c>
      <c r="H39" s="80"/>
      <c r="I39" s="80"/>
      <c r="J39" s="81" t="s">
        <v>479</v>
      </c>
      <c r="K39" s="83" t="s">
        <v>13</v>
      </c>
      <c r="L39" s="83" t="s">
        <v>11</v>
      </c>
    </row>
    <row r="40" spans="2:12" s="68" customFormat="1" ht="18" customHeight="1">
      <c r="B40" s="140">
        <v>19</v>
      </c>
      <c r="C40" s="143" t="s">
        <v>447</v>
      </c>
      <c r="D40" s="168" t="s">
        <v>106</v>
      </c>
      <c r="E40" s="78" t="s">
        <v>110</v>
      </c>
      <c r="F40" s="83" t="s">
        <v>445</v>
      </c>
      <c r="G40" s="80">
        <v>3</v>
      </c>
      <c r="H40" s="96"/>
      <c r="I40" s="96"/>
      <c r="J40" s="78" t="s">
        <v>129</v>
      </c>
      <c r="K40" s="78" t="s">
        <v>13</v>
      </c>
      <c r="L40" s="78" t="s">
        <v>11</v>
      </c>
    </row>
    <row r="41" spans="2:12" s="68" customFormat="1" ht="18" customHeight="1">
      <c r="B41" s="141"/>
      <c r="C41" s="144"/>
      <c r="D41" s="169"/>
      <c r="E41" s="78" t="s">
        <v>110</v>
      </c>
      <c r="F41" s="83" t="s">
        <v>446</v>
      </c>
      <c r="G41" s="80">
        <v>3</v>
      </c>
      <c r="H41" s="96"/>
      <c r="I41" s="96"/>
      <c r="J41" s="72" t="s">
        <v>153</v>
      </c>
      <c r="K41" s="78" t="s">
        <v>13</v>
      </c>
      <c r="L41" s="78" t="s">
        <v>11</v>
      </c>
    </row>
    <row r="42" spans="2:12" s="68" customFormat="1" ht="18" customHeight="1">
      <c r="B42" s="69">
        <v>20</v>
      </c>
      <c r="C42" s="75" t="s">
        <v>443</v>
      </c>
      <c r="D42" s="95" t="s">
        <v>117</v>
      </c>
      <c r="E42" s="78" t="s">
        <v>441</v>
      </c>
      <c r="F42" s="83" t="s">
        <v>442</v>
      </c>
      <c r="G42" s="80">
        <v>3</v>
      </c>
      <c r="H42" s="80"/>
      <c r="I42" s="80"/>
      <c r="J42" s="78" t="s">
        <v>116</v>
      </c>
      <c r="K42" s="83" t="s">
        <v>13</v>
      </c>
      <c r="L42" s="83" t="s">
        <v>11</v>
      </c>
    </row>
    <row r="43" spans="2:12" s="67" customFormat="1" ht="18" customHeight="1">
      <c r="B43" s="69">
        <v>21</v>
      </c>
      <c r="C43" s="75" t="s">
        <v>444</v>
      </c>
      <c r="D43" s="71" t="s">
        <v>107</v>
      </c>
      <c r="E43" s="72" t="s">
        <v>418</v>
      </c>
      <c r="F43" s="73" t="s">
        <v>419</v>
      </c>
      <c r="G43" s="74">
        <v>3</v>
      </c>
      <c r="H43" s="72"/>
      <c r="I43" s="72"/>
      <c r="J43" s="72" t="s">
        <v>121</v>
      </c>
      <c r="K43" s="72" t="s">
        <v>16</v>
      </c>
      <c r="L43" s="72" t="s">
        <v>11</v>
      </c>
    </row>
    <row r="44" spans="2:12" s="67" customFormat="1" ht="18" customHeight="1">
      <c r="B44" s="149">
        <v>22</v>
      </c>
      <c r="C44" s="162" t="s">
        <v>111</v>
      </c>
      <c r="D44" s="154" t="s">
        <v>106</v>
      </c>
      <c r="E44" s="83" t="s">
        <v>517</v>
      </c>
      <c r="F44" s="83" t="s">
        <v>490</v>
      </c>
      <c r="G44" s="80">
        <v>3</v>
      </c>
      <c r="H44" s="80"/>
      <c r="I44" s="80"/>
      <c r="J44" s="78" t="s">
        <v>489</v>
      </c>
      <c r="K44" s="82" t="s">
        <v>516</v>
      </c>
      <c r="L44" s="83" t="s">
        <v>10</v>
      </c>
    </row>
    <row r="45" spans="2:12" s="67" customFormat="1" ht="18" customHeight="1">
      <c r="B45" s="149"/>
      <c r="C45" s="162"/>
      <c r="D45" s="154"/>
      <c r="E45" s="83" t="s">
        <v>517</v>
      </c>
      <c r="F45" s="83" t="s">
        <v>481</v>
      </c>
      <c r="G45" s="80">
        <v>3</v>
      </c>
      <c r="H45" s="80"/>
      <c r="I45" s="80"/>
      <c r="J45" s="78" t="s">
        <v>482</v>
      </c>
      <c r="K45" s="82" t="s">
        <v>516</v>
      </c>
      <c r="L45" s="83" t="s">
        <v>518</v>
      </c>
    </row>
    <row r="46" spans="2:12" s="67" customFormat="1" ht="18" customHeight="1">
      <c r="B46" s="149"/>
      <c r="C46" s="162"/>
      <c r="D46" s="154"/>
      <c r="E46" s="83" t="s">
        <v>517</v>
      </c>
      <c r="F46" s="83" t="s">
        <v>484</v>
      </c>
      <c r="G46" s="80">
        <v>3</v>
      </c>
      <c r="H46" s="80"/>
      <c r="I46" s="80"/>
      <c r="J46" s="78" t="s">
        <v>485</v>
      </c>
      <c r="K46" s="82" t="s">
        <v>516</v>
      </c>
      <c r="L46" s="83" t="s">
        <v>518</v>
      </c>
    </row>
    <row r="47" spans="2:12" s="67" customFormat="1" ht="18" customHeight="1">
      <c r="B47" s="149"/>
      <c r="C47" s="162"/>
      <c r="D47" s="154"/>
      <c r="E47" s="83" t="s">
        <v>517</v>
      </c>
      <c r="F47" s="83" t="s">
        <v>495</v>
      </c>
      <c r="G47" s="80">
        <v>3</v>
      </c>
      <c r="H47" s="80"/>
      <c r="I47" s="80"/>
      <c r="J47" s="78" t="s">
        <v>494</v>
      </c>
      <c r="K47" s="82" t="s">
        <v>516</v>
      </c>
      <c r="L47" s="83" t="s">
        <v>10</v>
      </c>
    </row>
    <row r="48" spans="2:12" s="67" customFormat="1" ht="18" customHeight="1">
      <c r="B48" s="149"/>
      <c r="C48" s="162"/>
      <c r="D48" s="154"/>
      <c r="E48" s="85" t="s">
        <v>519</v>
      </c>
      <c r="F48" s="83" t="s">
        <v>483</v>
      </c>
      <c r="G48" s="80">
        <v>3</v>
      </c>
      <c r="H48" s="80"/>
      <c r="I48" s="80"/>
      <c r="J48" s="78" t="s">
        <v>479</v>
      </c>
      <c r="K48" s="82" t="s">
        <v>16</v>
      </c>
      <c r="L48" s="83" t="s">
        <v>518</v>
      </c>
    </row>
    <row r="49" spans="2:12" s="67" customFormat="1" ht="18" customHeight="1">
      <c r="B49" s="149"/>
      <c r="C49" s="162"/>
      <c r="D49" s="154"/>
      <c r="E49" s="78" t="s">
        <v>491</v>
      </c>
      <c r="F49" s="83" t="s">
        <v>492</v>
      </c>
      <c r="G49" s="80">
        <v>3</v>
      </c>
      <c r="H49" s="80"/>
      <c r="I49" s="80"/>
      <c r="J49" s="78" t="s">
        <v>493</v>
      </c>
      <c r="K49" s="82" t="s">
        <v>16</v>
      </c>
      <c r="L49" s="83" t="s">
        <v>520</v>
      </c>
    </row>
    <row r="50" spans="2:12" s="68" customFormat="1" ht="18" customHeight="1">
      <c r="B50" s="149"/>
      <c r="C50" s="162"/>
      <c r="D50" s="154"/>
      <c r="E50" s="78" t="s">
        <v>486</v>
      </c>
      <c r="F50" s="83" t="s">
        <v>487</v>
      </c>
      <c r="G50" s="80">
        <v>3</v>
      </c>
      <c r="H50" s="80"/>
      <c r="I50" s="80"/>
      <c r="J50" s="81" t="s">
        <v>488</v>
      </c>
      <c r="K50" s="82" t="s">
        <v>516</v>
      </c>
      <c r="L50" s="83" t="s">
        <v>518</v>
      </c>
    </row>
    <row r="51" spans="2:12" s="68" customFormat="1" ht="18" customHeight="1">
      <c r="B51" s="149"/>
      <c r="C51" s="162"/>
      <c r="D51" s="154"/>
      <c r="E51" s="78" t="s">
        <v>500</v>
      </c>
      <c r="F51" s="83" t="s">
        <v>502</v>
      </c>
      <c r="G51" s="80">
        <v>3</v>
      </c>
      <c r="H51" s="80"/>
      <c r="I51" s="80"/>
      <c r="J51" s="78" t="s">
        <v>501</v>
      </c>
      <c r="K51" s="82" t="s">
        <v>516</v>
      </c>
      <c r="L51" s="83" t="s">
        <v>11</v>
      </c>
    </row>
    <row r="52" spans="2:12" s="68" customFormat="1" ht="18" customHeight="1">
      <c r="B52" s="149"/>
      <c r="C52" s="162"/>
      <c r="D52" s="154"/>
      <c r="E52" s="78" t="s">
        <v>500</v>
      </c>
      <c r="F52" s="82" t="s">
        <v>506</v>
      </c>
      <c r="G52" s="80">
        <v>3</v>
      </c>
      <c r="H52" s="80"/>
      <c r="I52" s="80"/>
      <c r="J52" s="78" t="s">
        <v>505</v>
      </c>
      <c r="K52" s="82" t="s">
        <v>516</v>
      </c>
      <c r="L52" s="83" t="s">
        <v>518</v>
      </c>
    </row>
    <row r="53" spans="2:12" s="68" customFormat="1" ht="18" customHeight="1">
      <c r="B53" s="149"/>
      <c r="C53" s="162"/>
      <c r="D53" s="154"/>
      <c r="E53" s="78" t="s">
        <v>500</v>
      </c>
      <c r="F53" s="83" t="s">
        <v>503</v>
      </c>
      <c r="G53" s="80">
        <v>3</v>
      </c>
      <c r="H53" s="80"/>
      <c r="I53" s="80"/>
      <c r="J53" s="78" t="s">
        <v>504</v>
      </c>
      <c r="K53" s="82" t="s">
        <v>16</v>
      </c>
      <c r="L53" s="83" t="s">
        <v>518</v>
      </c>
    </row>
    <row r="54" spans="2:12" s="67" customFormat="1" ht="18" customHeight="1">
      <c r="B54" s="149"/>
      <c r="C54" s="162"/>
      <c r="D54" s="154"/>
      <c r="E54" s="78" t="s">
        <v>496</v>
      </c>
      <c r="F54" s="83" t="s">
        <v>497</v>
      </c>
      <c r="G54" s="80">
        <v>3</v>
      </c>
      <c r="H54" s="80"/>
      <c r="I54" s="80"/>
      <c r="J54" s="78" t="s">
        <v>479</v>
      </c>
      <c r="K54" s="82" t="s">
        <v>16</v>
      </c>
      <c r="L54" s="83" t="s">
        <v>10</v>
      </c>
    </row>
    <row r="55" spans="2:12" s="67" customFormat="1" ht="18" customHeight="1">
      <c r="B55" s="149"/>
      <c r="C55" s="162"/>
      <c r="D55" s="154"/>
      <c r="E55" s="78" t="s">
        <v>498</v>
      </c>
      <c r="F55" s="83" t="s">
        <v>499</v>
      </c>
      <c r="G55" s="80">
        <v>3</v>
      </c>
      <c r="H55" s="80"/>
      <c r="I55" s="80"/>
      <c r="J55" s="78" t="s">
        <v>489</v>
      </c>
      <c r="K55" s="82" t="s">
        <v>16</v>
      </c>
      <c r="L55" s="83" t="s">
        <v>10</v>
      </c>
    </row>
    <row r="56" spans="2:12" s="67" customFormat="1" ht="18" customHeight="1">
      <c r="B56" s="149">
        <v>23</v>
      </c>
      <c r="C56" s="160" t="s">
        <v>560</v>
      </c>
      <c r="D56" s="159" t="s">
        <v>106</v>
      </c>
      <c r="E56" s="100" t="s">
        <v>561</v>
      </c>
      <c r="F56" s="89" t="s">
        <v>562</v>
      </c>
      <c r="G56" s="101">
        <v>0</v>
      </c>
      <c r="H56" s="82"/>
      <c r="I56" s="82"/>
      <c r="J56" s="83" t="s">
        <v>563</v>
      </c>
      <c r="K56" s="83" t="s">
        <v>564</v>
      </c>
      <c r="L56" s="83" t="s">
        <v>565</v>
      </c>
    </row>
    <row r="57" spans="2:12" s="67" customFormat="1" ht="18" customHeight="1">
      <c r="B57" s="172"/>
      <c r="C57" s="160"/>
      <c r="D57" s="158"/>
      <c r="E57" s="100" t="s">
        <v>566</v>
      </c>
      <c r="F57" s="89" t="s">
        <v>567</v>
      </c>
      <c r="G57" s="101">
        <v>0</v>
      </c>
      <c r="H57" s="82"/>
      <c r="I57" s="82"/>
      <c r="J57" s="83" t="s">
        <v>568</v>
      </c>
      <c r="K57" s="83" t="s">
        <v>569</v>
      </c>
      <c r="L57" s="83" t="s">
        <v>565</v>
      </c>
    </row>
    <row r="58" spans="2:12" s="16" customFormat="1" ht="18" customHeight="1">
      <c r="B58" s="102" t="s">
        <v>570</v>
      </c>
      <c r="C58" s="103"/>
      <c r="D58" s="104"/>
      <c r="E58" s="105"/>
      <c r="F58" s="106"/>
      <c r="G58" s="107"/>
      <c r="H58" s="102"/>
      <c r="I58" s="102"/>
      <c r="J58" s="108"/>
      <c r="K58" s="108"/>
      <c r="L58" s="65"/>
    </row>
    <row r="59" spans="2:12" s="16" customFormat="1" ht="18" customHeight="1">
      <c r="B59" s="109" t="s">
        <v>571</v>
      </c>
      <c r="C59" s="103"/>
      <c r="D59" s="104"/>
      <c r="E59" s="105"/>
      <c r="F59" s="106"/>
      <c r="G59" s="107"/>
      <c r="H59" s="102"/>
      <c r="I59" s="102"/>
      <c r="J59" s="108"/>
      <c r="K59" s="108"/>
      <c r="L59" s="65"/>
    </row>
  </sheetData>
  <mergeCells count="40">
    <mergeCell ref="B13:B14"/>
    <mergeCell ref="C13:C14"/>
    <mergeCell ref="D13:D14"/>
    <mergeCell ref="B15:B16"/>
    <mergeCell ref="C15:C16"/>
    <mergeCell ref="D15:D16"/>
    <mergeCell ref="B24:B25"/>
    <mergeCell ref="C24:C25"/>
    <mergeCell ref="D24:D25"/>
    <mergeCell ref="B56:B57"/>
    <mergeCell ref="C56:C57"/>
    <mergeCell ref="D56:D57"/>
    <mergeCell ref="D27:D30"/>
    <mergeCell ref="B34:B37"/>
    <mergeCell ref="C34:C37"/>
    <mergeCell ref="D34:D37"/>
    <mergeCell ref="B27:B30"/>
    <mergeCell ref="C27:C30"/>
    <mergeCell ref="B44:B55"/>
    <mergeCell ref="B32:B33"/>
    <mergeCell ref="C32:C33"/>
    <mergeCell ref="D32:D33"/>
    <mergeCell ref="B18:B19"/>
    <mergeCell ref="C18:C19"/>
    <mergeCell ref="D18:D19"/>
    <mergeCell ref="B21:B23"/>
    <mergeCell ref="C21:C23"/>
    <mergeCell ref="D21:D23"/>
    <mergeCell ref="B2:L2"/>
    <mergeCell ref="B9:B11"/>
    <mergeCell ref="C9:C11"/>
    <mergeCell ref="D9:D11"/>
    <mergeCell ref="B5:B8"/>
    <mergeCell ref="C5:C8"/>
    <mergeCell ref="D5:D8"/>
    <mergeCell ref="B40:B41"/>
    <mergeCell ref="C40:C41"/>
    <mergeCell ref="D40:D41"/>
    <mergeCell ref="C44:C55"/>
    <mergeCell ref="D44:D55"/>
  </mergeCells>
  <phoneticPr fontId="1" type="noConversion"/>
  <dataValidations count="2">
    <dataValidation type="list" allowBlank="1" showInputMessage="1" showErrorMessage="1" sqref="K31:K32 K4:K29 K34:K55" xr:uid="{F18CF31B-C700-44C5-ADB4-9862CFF0963C}">
      <formula1>"大學部,研究所"</formula1>
    </dataValidation>
    <dataValidation type="list" allowBlank="1" showInputMessage="1" showErrorMessage="1" sqref="L31:L32 L4:L29 L34:L59"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2026-03-05T07:43:08Z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2025-09-16T02:24:54Z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89f324ac-6726-4c2b-9b7e-405741c48533</vt:lpwstr>
  </property>
  <property fmtid="{D5CDD505-2E9C-101B-9397-08002B2CF9AE}" pid="8" name="MSIP_Label_b830eb1d-04c2-47ef-9cfd-6b951b3890e2_ContentBits">
    <vt:lpwstr>3</vt:lpwstr>
  </property>
</Properties>
</file>