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hidePivotFieldList="1"/>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8_{E0EBB966-FF2E-4D0C-9560-8CAF4667FCA2}" xr6:coauthVersionLast="47" xr6:coauthVersionMax="47" xr10:uidLastSave="{00000000-0000-0000-0000-000000000000}"/>
  <bookViews>
    <workbookView xWindow="-108" yWindow="-108" windowWidth="23256" windowHeight="12456" tabRatio="753" activeTab="4" xr2:uid="{00000000-000D-0000-FFFF-FFFF00000000}"/>
  </bookViews>
  <sheets>
    <sheet name="(申請抵修必填)學程延續採認申請表" sheetId="21" r:id="rId1"/>
    <sheet name="(申請抵修必填)請將課程大綱貼在此處" sheetId="22" r:id="rId2"/>
    <sheet name="基礎學能_必修" sheetId="15" r:id="rId3"/>
    <sheet name="基礎學能_核心選修" sheetId="6" r:id="rId4"/>
    <sheet name="進階學能_專業選修" sheetId="16" r:id="rId5"/>
  </sheets>
  <definedNames>
    <definedName name="_xlnm._FilterDatabase" localSheetId="2" hidden="1">基礎學能_必修!$A$3:$P$14</definedName>
    <definedName name="_xlnm._FilterDatabase" localSheetId="3" hidden="1">基礎學能_核心選修!$A$3:$N$88</definedName>
    <definedName name="_xlnm._FilterDatabase" localSheetId="4" hidden="1">進階學能_專業選修!$A$3:$N$94</definedName>
    <definedName name="_xlnm.Print_Area" localSheetId="0">'(申請抵修必填)學程延續採認申請表'!$A$2:$Q$18</definedName>
    <definedName name="_xlnm.Print_Area" localSheetId="2">基礎學能_必修!$B$2:$O$5</definedName>
    <definedName name="_xlnm.Print_Area" localSheetId="3">基礎學能_核心選修!$B$2:$L$58</definedName>
    <definedName name="_xlnm.Print_Area" localSheetId="4">進階學能_專業選修!$B$2:$L$3</definedName>
    <definedName name="_xlnm.Print_Titles" localSheetId="2">基礎學能_必修!$2:$3</definedName>
    <definedName name="_xlnm.Print_Titles" localSheetId="3">基礎學能_核心選修!$2:$3</definedName>
    <definedName name="_xlnm.Print_Titles" localSheetId="4">進階學能_專業選修!$2:$3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<sst xmlns="http://schemas.openxmlformats.org/spreadsheetml/2006/main" count="1266" uniqueCount="378">
  <si>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</si>
  <si>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</si>
  <si>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</si>
  <si>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</si>
  <si>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</si>
  <si>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</si>
  <si>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</si>
  <si>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</si>
  <si>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</si>
  <si>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</si>
  <si>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t>#</t>
    <phoneticPr fontId="1" type="noConversion"/>
  </si>
  <si>
    <r>
      <rPr>
        <sz val="12"/>
        <rFont val="微軟正黑體"/>
        <family val="2"/>
        <charset val="136"/>
      </rPr>
      <t>大學部</t>
    </r>
  </si>
  <si>
    <r>
      <rPr>
        <sz val="12"/>
        <rFont val="微軟正黑體"/>
        <family val="2"/>
        <charset val="136"/>
      </rPr>
      <t>上學期</t>
    </r>
  </si>
  <si>
    <r>
      <rPr>
        <sz val="12"/>
        <rFont val="微軟正黑體"/>
        <family val="2"/>
        <charset val="136"/>
      </rPr>
      <t>研究所</t>
    </r>
  </si>
  <si>
    <r>
      <rPr>
        <b/>
        <sz val="12"/>
        <color theme="0"/>
        <rFont val="微軟正黑體"/>
        <family val="2"/>
        <charset val="136"/>
      </rPr>
      <t xml:space="preserve">智慧製造基礎學能 - </t>
    </r>
    <r>
      <rPr>
        <b/>
        <sz val="16"/>
        <color rgb="FFFFFF00"/>
        <rFont val="微軟正黑體"/>
        <family val="2"/>
        <charset val="136"/>
      </rPr>
      <t>必修</t>
    </r>
    <r>
      <rPr>
        <b/>
        <sz val="12"/>
        <color theme="0"/>
        <rFont val="Arial"/>
        <family val="2"/>
      </rPr>
      <t xml:space="preserve"> (</t>
    </r>
    <r>
      <rPr>
        <b/>
        <sz val="16"/>
        <color rgb="FFFFFF00"/>
        <rFont val="Arial"/>
        <family val="2"/>
      </rPr>
      <t>2</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</si>
  <si>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r>
      <rPr>
        <sz val="12"/>
        <rFont val="微軟正黑體"/>
        <family val="2"/>
        <charset val="136"/>
      </rPr>
      <t>下學期</t>
    </r>
  </si>
  <si>
    <r>
      <rPr>
        <sz val="12"/>
        <rFont val="微軟正黑體"/>
        <family val="2"/>
        <charset val="136"/>
      </rPr>
      <t>資訊工程系</t>
    </r>
    <phoneticPr fontId="1" type="noConversion"/>
  </si>
  <si>
    <r>
      <rPr>
        <sz val="12"/>
        <rFont val="微軟正黑體"/>
        <family val="2"/>
        <charset val="136"/>
      </rPr>
      <t>電機工程系</t>
    </r>
    <phoneticPr fontId="1" type="noConversion"/>
  </si>
  <si>
    <r>
      <rPr>
        <sz val="12"/>
        <rFont val="微軟正黑體"/>
        <family val="2"/>
        <charset val="136"/>
      </rPr>
      <t>電子工程系</t>
    </r>
    <phoneticPr fontId="1" type="noConversion"/>
  </si>
  <si>
    <r>
      <rPr>
        <sz val="12"/>
        <rFont val="微軟正黑體"/>
        <family val="2"/>
        <charset val="136"/>
      </rPr>
      <t>上下學期</t>
    </r>
  </si>
  <si>
    <r>
      <rPr>
        <b/>
        <sz val="12"/>
        <rFont val="微軟正黑體"/>
        <family val="2"/>
        <charset val="136"/>
      </rPr>
      <t>程式設計與應用</t>
    </r>
    <phoneticPr fontId="1" type="noConversion"/>
  </si>
  <si>
    <r>
      <rPr>
        <sz val="12"/>
        <rFont val="微軟正黑體"/>
        <family val="2"/>
        <charset val="136"/>
      </rPr>
      <t>機械工程系</t>
    </r>
    <phoneticPr fontId="1" type="noConversion"/>
  </si>
  <si>
    <t>下學期</t>
  </si>
  <si>
    <r>
      <rPr>
        <b/>
        <sz val="16"/>
        <color theme="1"/>
        <rFont val="微軟正黑體"/>
        <family val="2"/>
        <charset val="136"/>
      </rPr>
      <t>台積電半導體學程延續採認申請表</t>
    </r>
    <phoneticPr fontId="29" type="noConversion"/>
  </si>
  <si>
    <r>
      <rPr>
        <b/>
        <sz val="12"/>
        <color theme="0"/>
        <rFont val="微軟正黑體"/>
        <family val="2"/>
        <charset val="136"/>
      </rPr>
      <t>基本資料</t>
    </r>
    <phoneticPr fontId="29" type="noConversion"/>
  </si>
  <si>
    <r>
      <rPr>
        <sz val="12"/>
        <color theme="1"/>
        <rFont val="微軟正黑體"/>
        <family val="2"/>
        <charset val="136"/>
      </rPr>
      <t>姓名</t>
    </r>
    <r>
      <rPr>
        <sz val="12"/>
        <color theme="1"/>
        <rFont val="Arial"/>
        <family val="2"/>
      </rPr>
      <t xml:space="preserve"> </t>
    </r>
    <phoneticPr fontId="29" type="noConversion"/>
  </si>
  <si>
    <r>
      <rPr>
        <sz val="12"/>
        <color theme="1"/>
        <rFont val="微軟正黑體"/>
        <family val="2"/>
        <charset val="136"/>
      </rPr>
      <t>聯絡電話</t>
    </r>
    <r>
      <rPr>
        <sz val="12"/>
        <color theme="1"/>
        <rFont val="Arial"/>
        <family val="2"/>
      </rPr>
      <t xml:space="preserve"> </t>
    </r>
    <phoneticPr fontId="29" type="noConversion"/>
  </si>
  <si>
    <r>
      <rPr>
        <sz val="12"/>
        <color theme="1"/>
        <rFont val="微軟正黑體"/>
        <family val="2"/>
        <charset val="136"/>
      </rPr>
      <t>目前
修讀學位</t>
    </r>
    <phoneticPr fontId="29"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</si>
  <si>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</si>
  <si>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29" type="noConversion"/>
  </si>
  <si>
    <t>09XX-XXX-XXX</t>
    <phoneticPr fontId="29" type="noConversion"/>
  </si>
  <si>
    <r>
      <rPr>
        <sz val="12"/>
        <color theme="1"/>
        <rFont val="微軟正黑體"/>
        <family val="2"/>
        <charset val="136"/>
      </rPr>
      <t>問題描述</t>
    </r>
    <phoneticPr fontId="29"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</si>
  <si>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29" type="noConversion"/>
  </si>
  <si>
    <r>
      <rPr>
        <b/>
        <sz val="12"/>
        <color theme="0"/>
        <rFont val="微軟正黑體"/>
        <family val="2"/>
        <charset val="136"/>
      </rPr>
      <t>申請延續採認課程清單</t>
    </r>
    <phoneticPr fontId="29"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</si>
  <si>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29"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</si>
  <si>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29"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</si>
  <si>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29" type="noConversion"/>
  </si>
  <si>
    <r>
      <rPr>
        <sz val="12"/>
        <color theme="1"/>
        <rFont val="微軟正黑體"/>
        <family val="2"/>
        <charset val="136"/>
      </rPr>
      <t>編號</t>
    </r>
    <phoneticPr fontId="29"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</si>
  <si>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29"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</si>
  <si>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29"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</si>
  <si>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29"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</si>
  <si>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29"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</si>
  <si>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29"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</si>
  <si>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29"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</si>
  <si>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29" type="noConversion"/>
  </si>
  <si>
    <r>
      <rPr>
        <sz val="12"/>
        <color theme="1"/>
        <rFont val="微軟正黑體"/>
        <family val="2"/>
        <charset val="136"/>
      </rPr>
      <t>開課學校</t>
    </r>
    <phoneticPr fontId="29" type="noConversion"/>
  </si>
  <si>
    <r>
      <rPr>
        <sz val="12"/>
        <color theme="1"/>
        <rFont val="微軟正黑體"/>
        <family val="2"/>
        <charset val="136"/>
      </rPr>
      <t>課程代碼</t>
    </r>
    <phoneticPr fontId="29" type="noConversion"/>
  </si>
  <si>
    <r>
      <rPr>
        <sz val="12"/>
        <color theme="1"/>
        <rFont val="微軟正黑體"/>
        <family val="2"/>
        <charset val="136"/>
      </rPr>
      <t>課程名稱</t>
    </r>
    <phoneticPr fontId="29"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</si>
  <si>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29" type="noConversion"/>
  </si>
  <si>
    <r>
      <rPr>
        <sz val="12"/>
        <color theme="1"/>
        <rFont val="微軟正黑體"/>
        <family val="2"/>
        <charset val="136"/>
      </rPr>
      <t>學分數</t>
    </r>
    <phoneticPr fontId="29"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</si>
  <si>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29" type="noConversion"/>
  </si>
  <si>
    <r>
      <rPr>
        <sz val="12"/>
        <color theme="1"/>
        <rFont val="微軟正黑體"/>
        <family val="2"/>
        <charset val="136"/>
      </rPr>
      <t>課程程度</t>
    </r>
    <phoneticPr fontId="29"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</si>
  <si>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29" type="noConversion"/>
  </si>
  <si>
    <r>
      <rPr>
        <sz val="12"/>
        <color rgb="FFC00000"/>
        <rFont val="微軟正黑體"/>
        <family val="2"/>
        <charset val="136"/>
      </rPr>
      <t>範例</t>
    </r>
    <phoneticPr fontId="29"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</si>
  <si>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29" type="noConversion"/>
  </si>
  <si>
    <r>
      <rPr>
        <sz val="12"/>
        <color rgb="FFC00000"/>
        <rFont val="微軟正黑體"/>
        <family val="2"/>
        <charset val="136"/>
      </rPr>
      <t>必修</t>
    </r>
    <phoneticPr fontId="29" type="noConversion"/>
  </si>
  <si>
    <r>
      <rPr>
        <sz val="12"/>
        <color rgb="FFC00000"/>
        <rFont val="微軟正黑體"/>
        <family val="2"/>
        <charset val="136"/>
      </rPr>
      <t>工程數學一</t>
    </r>
    <phoneticPr fontId="29" type="noConversion"/>
  </si>
  <si>
    <t>ChemE2007</t>
    <phoneticPr fontId="29" type="noConversion"/>
  </si>
  <si>
    <r>
      <rPr>
        <sz val="12"/>
        <color rgb="FFC00000"/>
        <rFont val="微軟正黑體"/>
        <family val="2"/>
        <charset val="136"/>
      </rPr>
      <t>化工系</t>
    </r>
    <phoneticPr fontId="29" type="noConversion"/>
  </si>
  <si>
    <r>
      <rPr>
        <sz val="12"/>
        <color rgb="FFC00000"/>
        <rFont val="微軟正黑體"/>
        <family val="2"/>
        <charset val="136"/>
      </rPr>
      <t>大學部</t>
    </r>
    <phoneticPr fontId="29" type="noConversion"/>
  </si>
  <si>
    <r>
      <rPr>
        <sz val="12"/>
        <color rgb="FFC00000"/>
        <rFont val="微軟正黑體"/>
        <family val="2"/>
        <charset val="136"/>
      </rPr>
      <t>臺科大</t>
    </r>
    <phoneticPr fontId="29" type="noConversion"/>
  </si>
  <si>
    <t>CHE3001</t>
    <phoneticPr fontId="29"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</si>
  <si>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29" type="noConversion"/>
  </si>
  <si>
    <r>
      <rPr>
        <sz val="12"/>
        <color rgb="FFC00000"/>
        <rFont val="微軟正黑體"/>
        <family val="2"/>
        <charset val="136"/>
      </rPr>
      <t>臺科大化工系</t>
    </r>
    <phoneticPr fontId="29"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</si>
  <si>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29" type="noConversion"/>
  </si>
  <si>
    <r>
      <t xml:space="preserve">
</t>
    </r>
    <r>
      <rPr>
        <sz val="12"/>
        <color theme="1"/>
        <rFont val="微軟正黑體"/>
        <family val="2"/>
        <charset val="136"/>
      </rPr>
      <t>備註</t>
    </r>
    <phoneticPr fontId="29" type="noConversion"/>
  </si>
  <si>
    <r>
      <rPr>
        <b/>
        <sz val="12"/>
        <color theme="1"/>
        <rFont val="微軟正黑體"/>
        <family val="2"/>
        <charset val="136"/>
      </rPr>
      <t>欲抵免課程</t>
    </r>
    <phoneticPr fontId="38" type="noConversion"/>
  </si>
  <si>
    <r>
      <rPr>
        <b/>
        <sz val="12"/>
        <color theme="1"/>
        <rFont val="微軟正黑體"/>
        <family val="2"/>
        <charset val="136"/>
      </rPr>
      <t>已修過課程</t>
    </r>
    <phoneticPr fontId="38" type="noConversion"/>
  </si>
  <si>
    <t>#</t>
    <phoneticPr fontId="38" type="noConversion"/>
  </si>
  <si>
    <r>
      <rPr>
        <b/>
        <sz val="12"/>
        <color theme="1"/>
        <rFont val="微軟正黑體"/>
        <family val="2"/>
        <charset val="136"/>
      </rPr>
      <t>課程名稱</t>
    </r>
    <phoneticPr fontId="38" type="noConversion"/>
  </si>
  <si>
    <r>
      <rPr>
        <b/>
        <sz val="12"/>
        <color theme="1"/>
        <rFont val="微軟正黑體"/>
        <family val="2"/>
        <charset val="136"/>
      </rPr>
      <t>每週課程主題</t>
    </r>
    <phoneticPr fontId="38" type="noConversion"/>
  </si>
  <si>
    <r>
      <rPr>
        <b/>
        <sz val="12"/>
        <color theme="1"/>
        <rFont val="微軟正黑體"/>
        <family val="2"/>
        <charset val="136"/>
      </rPr>
      <t>每週課程主題</t>
    </r>
  </si>
  <si>
    <r>
      <rPr>
        <sz val="12"/>
        <color theme="0" tint="-0.249977111117893"/>
        <rFont val="微軟正黑體"/>
        <family val="2"/>
        <charset val="136"/>
      </rPr>
      <t>輸送現象</t>
    </r>
    <phoneticPr fontId="38"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</si>
  <si>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</si>
  <si>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38"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</si>
  <si>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38"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</si>
  <si>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38" type="noConversion"/>
  </si>
  <si>
    <r>
      <rPr>
        <b/>
        <sz val="12"/>
        <rFont val="微軟正黑體"/>
        <family val="2"/>
        <charset val="136"/>
      </rPr>
      <t>智慧製造概論</t>
    </r>
    <phoneticPr fontId="1" type="noConversion"/>
  </si>
  <si>
    <t>智慧製造與精實生產</t>
    <phoneticPr fontId="1" type="noConversion"/>
  </si>
  <si>
    <t>工業工程與管理系</t>
    <phoneticPr fontId="1" type="noConversion"/>
  </si>
  <si>
    <t>半導體廠營運管理及先進製造技術</t>
    <phoneticPr fontId="1" type="noConversion"/>
  </si>
  <si>
    <t>研究所</t>
  </si>
  <si>
    <r>
      <rPr>
        <b/>
        <sz val="12"/>
        <rFont val="微軟正黑體"/>
        <family val="2"/>
        <charset val="136"/>
      </rPr>
      <t>人工智慧</t>
    </r>
    <phoneticPr fontId="1" type="noConversion"/>
  </si>
  <si>
    <t>人工智慧</t>
    <phoneticPr fontId="1" type="noConversion"/>
  </si>
  <si>
    <t>電子工程系</t>
    <phoneticPr fontId="1" type="noConversion"/>
  </si>
  <si>
    <t>上學期</t>
  </si>
  <si>
    <t>資訊工程系</t>
    <phoneticPr fontId="1" type="noConversion"/>
  </si>
  <si>
    <r>
      <rPr>
        <sz val="12"/>
        <rFont val="微軟正黑體"/>
        <family val="2"/>
        <charset val="136"/>
      </rPr>
      <t>人工智慧</t>
    </r>
    <r>
      <rPr>
        <sz val="12"/>
        <rFont val="Arial"/>
        <family val="2"/>
      </rPr>
      <t>(</t>
    </r>
    <r>
      <rPr>
        <sz val="12"/>
        <rFont val="微軟正黑體"/>
        <family val="2"/>
        <charset val="136"/>
      </rPr>
      <t>英</t>
    </r>
    <r>
      <rPr>
        <sz val="12"/>
        <rFont val="Arial"/>
        <family val="2"/>
      </rPr>
      <t>)</t>
    </r>
    <phoneticPr fontId="1" type="noConversion"/>
  </si>
  <si>
    <t>自動化科技研究所</t>
    <phoneticPr fontId="1" type="noConversion"/>
  </si>
  <si>
    <t>人工智慧應用</t>
    <phoneticPr fontId="1" type="noConversion"/>
  </si>
  <si>
    <t>AB03036</t>
    <phoneticPr fontId="1" type="noConversion"/>
  </si>
  <si>
    <t>資訊與財金管理系</t>
  </si>
  <si>
    <t>AB03055</t>
    <phoneticPr fontId="1" type="noConversion"/>
  </si>
  <si>
    <t>人工智慧跨域製造及物流之應用</t>
    <phoneticPr fontId="1" type="noConversion"/>
  </si>
  <si>
    <r>
      <rPr>
        <b/>
        <sz val="12"/>
        <rFont val="微軟正黑體"/>
        <family val="2"/>
        <charset val="136"/>
      </rPr>
      <t>必</t>
    </r>
    <r>
      <rPr>
        <b/>
        <sz val="12"/>
        <rFont val="Microsoft JhengHei"/>
        <family val="2"/>
      </rPr>
      <t>修</t>
    </r>
    <phoneticPr fontId="1" type="noConversion"/>
  </si>
  <si>
    <t>106-2</t>
    <phoneticPr fontId="1" type="noConversion"/>
  </si>
  <si>
    <r>
      <rPr>
        <sz val="12"/>
        <rFont val="微軟正黑體"/>
        <family val="2"/>
        <charset val="136"/>
      </rPr>
      <t>工業工程與管理系</t>
    </r>
    <phoneticPr fontId="1" type="noConversion"/>
  </si>
  <si>
    <t>AB02018</t>
  </si>
  <si>
    <r>
      <rPr>
        <sz val="12"/>
        <rFont val="微軟正黑體"/>
        <family val="2"/>
        <charset val="136"/>
      </rPr>
      <t>資訊與財金管理系</t>
    </r>
    <phoneticPr fontId="1" type="noConversion"/>
  </si>
  <si>
    <r>
      <rPr>
        <sz val="12"/>
        <rFont val="微軟正黑體"/>
        <family val="2"/>
        <charset val="136"/>
      </rPr>
      <t>經營管理系</t>
    </r>
    <phoneticPr fontId="1" type="noConversion"/>
  </si>
  <si>
    <t>AB03007</t>
    <phoneticPr fontId="1" type="noConversion"/>
  </si>
  <si>
    <t>AB02001</t>
    <phoneticPr fontId="1" type="noConversion"/>
  </si>
  <si>
    <r>
      <rPr>
        <sz val="12"/>
        <rFont val="微軟正黑體"/>
        <family val="2"/>
        <charset val="136"/>
      </rPr>
      <t>資訊與財金管理系</t>
    </r>
  </si>
  <si>
    <t>AB02006</t>
    <phoneticPr fontId="1" type="noConversion"/>
  </si>
  <si>
    <t>AB01005</t>
    <phoneticPr fontId="1" type="noConversion"/>
  </si>
  <si>
    <t>AB01010</t>
    <phoneticPr fontId="1" type="noConversion"/>
  </si>
  <si>
    <t>AB02012</t>
  </si>
  <si>
    <t>111-2</t>
    <phoneticPr fontId="1" type="noConversion"/>
  </si>
  <si>
    <t>112-1</t>
    <phoneticPr fontId="1" type="noConversion"/>
  </si>
  <si>
    <t>112-2</t>
    <phoneticPr fontId="1" type="noConversion"/>
  </si>
  <si>
    <t>AB01028</t>
    <phoneticPr fontId="1" type="noConversion"/>
  </si>
  <si>
    <t>113-1</t>
    <phoneticPr fontId="1" type="noConversion"/>
  </si>
  <si>
    <t>AB01029</t>
  </si>
  <si>
    <t>人工智慧概論與計算機程式</t>
    <phoneticPr fontId="1" type="noConversion"/>
  </si>
  <si>
    <t>化學工程系</t>
    <phoneticPr fontId="1" type="noConversion"/>
  </si>
  <si>
    <t>大學部</t>
  </si>
  <si>
    <t>工業工程與管理系</t>
  </si>
  <si>
    <t>啟發式演算法(英)</t>
    <phoneticPr fontId="1" type="noConversion"/>
  </si>
  <si>
    <t>萬用啟發式演算法</t>
    <phoneticPr fontId="1" type="noConversion"/>
  </si>
  <si>
    <t>AB06025</t>
    <phoneticPr fontId="1" type="noConversion"/>
  </si>
  <si>
    <t>資訊與財金管理系</t>
    <phoneticPr fontId="1" type="noConversion"/>
  </si>
  <si>
    <t>AB06020</t>
    <phoneticPr fontId="1" type="noConversion"/>
  </si>
  <si>
    <t>109-2</t>
    <phoneticPr fontId="1" type="noConversion"/>
  </si>
  <si>
    <t>機器視覺原理與應用</t>
    <phoneticPr fontId="1" type="noConversion"/>
  </si>
  <si>
    <t>機器視覺</t>
    <phoneticPr fontId="1" type="noConversion"/>
  </si>
  <si>
    <t>電腦視覺</t>
    <phoneticPr fontId="1" type="noConversion"/>
  </si>
  <si>
    <t>經營管理系</t>
    <phoneticPr fontId="1" type="noConversion"/>
  </si>
  <si>
    <r>
      <rPr>
        <b/>
        <sz val="12"/>
        <rFont val="微軟正黑體"/>
        <family val="2"/>
        <charset val="136"/>
      </rPr>
      <t>資料礦掘</t>
    </r>
    <phoneticPr fontId="1" type="noConversion"/>
  </si>
  <si>
    <t>巨量資料探勘與應用</t>
    <phoneticPr fontId="1" type="noConversion"/>
  </si>
  <si>
    <t>資料探勘(英)</t>
    <phoneticPr fontId="1" type="noConversion"/>
  </si>
  <si>
    <t>電機工程系</t>
    <phoneticPr fontId="1" type="noConversion"/>
  </si>
  <si>
    <t>時間序列分析與製程控制(英)</t>
    <phoneticPr fontId="1" type="noConversion"/>
  </si>
  <si>
    <t>數據科學</t>
    <phoneticPr fontId="1" type="noConversion"/>
  </si>
  <si>
    <t>組合最佳化</t>
    <phoneticPr fontId="1" type="noConversion"/>
  </si>
  <si>
    <t>110-2</t>
    <phoneticPr fontId="1" type="noConversion"/>
  </si>
  <si>
    <t>105-2</t>
    <phoneticPr fontId="1" type="noConversion"/>
  </si>
  <si>
    <t>最佳化理論(英)</t>
    <phoneticPr fontId="1" type="noConversion"/>
  </si>
  <si>
    <t>統計分析方法</t>
    <phoneticPr fontId="1" type="noConversion"/>
  </si>
  <si>
    <t>創新設計碩士班</t>
    <phoneticPr fontId="1" type="noConversion"/>
  </si>
  <si>
    <r>
      <rPr>
        <sz val="12"/>
        <rFont val="微軟正黑體"/>
        <family val="2"/>
        <charset val="136"/>
      </rPr>
      <t>研究所</t>
    </r>
    <phoneticPr fontId="1" type="noConversion"/>
  </si>
  <si>
    <t>104-2</t>
    <phoneticPr fontId="1" type="noConversion"/>
  </si>
  <si>
    <t>網路模式與整數規劃</t>
    <phoneticPr fontId="1" type="noConversion"/>
  </si>
  <si>
    <t>機電整合碩士班</t>
    <phoneticPr fontId="1" type="noConversion"/>
  </si>
  <si>
    <t>數位訊號處理</t>
    <phoneticPr fontId="1" type="noConversion"/>
  </si>
  <si>
    <t>影像處理</t>
    <phoneticPr fontId="1" type="noConversion"/>
  </si>
  <si>
    <t>光電工程系</t>
    <phoneticPr fontId="1" type="noConversion"/>
  </si>
  <si>
    <t xml:space="preserve">3114003	</t>
    <phoneticPr fontId="1" type="noConversion"/>
  </si>
  <si>
    <t>數位影像處理</t>
    <phoneticPr fontId="1" type="noConversion"/>
  </si>
  <si>
    <t>機械工程系</t>
    <phoneticPr fontId="1" type="noConversion"/>
  </si>
  <si>
    <t>高等數位影像處理</t>
    <phoneticPr fontId="1" type="noConversion"/>
  </si>
  <si>
    <t>深度學習</t>
    <phoneticPr fontId="1" type="noConversion"/>
  </si>
  <si>
    <t>深度學習應用開發實務</t>
    <phoneticPr fontId="1" type="noConversion"/>
  </si>
  <si>
    <t>上下學期</t>
  </si>
  <si>
    <t>感測聯網與數據處理分析技術</t>
    <phoneticPr fontId="1" type="noConversion"/>
  </si>
  <si>
    <t>108-2</t>
    <phoneticPr fontId="1" type="noConversion"/>
  </si>
  <si>
    <t>物聯網應用技術</t>
    <phoneticPr fontId="1" type="noConversion"/>
  </si>
  <si>
    <t>分散式系統及雲端應用開發</t>
    <phoneticPr fontId="1" type="noConversion"/>
  </si>
  <si>
    <t>工控嵌入式與分散式系統</t>
    <phoneticPr fontId="1" type="noConversion"/>
  </si>
  <si>
    <t>C003012</t>
    <phoneticPr fontId="1" type="noConversion"/>
  </si>
  <si>
    <t>機電學院</t>
    <phoneticPr fontId="1" type="noConversion"/>
  </si>
  <si>
    <t>雲端應用程式開發與應用</t>
    <phoneticPr fontId="1" type="noConversion"/>
  </si>
  <si>
    <t>雲端運算</t>
    <phoneticPr fontId="1" type="noConversion"/>
  </si>
  <si>
    <t>雲端運算與應用</t>
    <phoneticPr fontId="1" type="noConversion"/>
  </si>
  <si>
    <t>電資學院</t>
    <phoneticPr fontId="1" type="noConversion"/>
  </si>
  <si>
    <t>製造科技研究所</t>
    <phoneticPr fontId="1" type="noConversion"/>
  </si>
  <si>
    <t>軟體工程</t>
    <phoneticPr fontId="1" type="noConversion"/>
  </si>
  <si>
    <t>生成式人工智慧</t>
    <phoneticPr fontId="1" type="noConversion"/>
  </si>
  <si>
    <t>生成式人工智慧與多媒體應用</t>
    <phoneticPr fontId="1" type="noConversion"/>
  </si>
  <si>
    <t>AB02028</t>
    <phoneticPr fontId="1" type="noConversion"/>
  </si>
  <si>
    <t>112-2</t>
  </si>
  <si>
    <t>數值分析</t>
    <phoneticPr fontId="1" type="noConversion"/>
  </si>
  <si>
    <t>能源與冷凍空調工程系</t>
    <phoneticPr fontId="1" type="noConversion"/>
  </si>
  <si>
    <t>C105012</t>
    <phoneticPr fontId="1" type="noConversion"/>
  </si>
  <si>
    <t>工程學院</t>
    <phoneticPr fontId="1" type="noConversion"/>
  </si>
  <si>
    <t>高等數值分析</t>
    <phoneticPr fontId="1" type="noConversion"/>
  </si>
  <si>
    <t>車輛工程系</t>
    <phoneticPr fontId="1" type="noConversion"/>
  </si>
  <si>
    <t>(線性)控制系統</t>
    <phoneticPr fontId="1" type="noConversion"/>
  </si>
  <si>
    <t>控制系統</t>
    <phoneticPr fontId="1" type="noConversion"/>
  </si>
  <si>
    <t>嵌⼊式系統</t>
    <phoneticPr fontId="1" type="noConversion"/>
  </si>
  <si>
    <t>嵌入式系統</t>
    <phoneticPr fontId="1" type="noConversion"/>
  </si>
  <si>
    <t>機電系統設計</t>
    <phoneticPr fontId="1" type="noConversion"/>
  </si>
  <si>
    <t>微奈米機電系統</t>
    <phoneticPr fontId="1" type="noConversion"/>
  </si>
  <si>
    <t>材料及資源工程系</t>
    <phoneticPr fontId="1" type="noConversion"/>
  </si>
  <si>
    <t>系統動態分析</t>
    <phoneticPr fontId="1" type="noConversion"/>
  </si>
  <si>
    <t>數位控制</t>
    <phoneticPr fontId="1" type="noConversion"/>
  </si>
  <si>
    <t>數位控制理論與應用</t>
    <phoneticPr fontId="1" type="noConversion"/>
  </si>
  <si>
    <t>電子學</t>
    <phoneticPr fontId="1" type="noConversion"/>
  </si>
  <si>
    <t>電子學(一)</t>
    <phoneticPr fontId="1" type="noConversion"/>
  </si>
  <si>
    <t>電子學(二)</t>
    <phoneticPr fontId="1" type="noConversion"/>
  </si>
  <si>
    <t>應用電子學</t>
    <phoneticPr fontId="1" type="noConversion"/>
  </si>
  <si>
    <t>電力電子學</t>
    <phoneticPr fontId="1" type="noConversion"/>
  </si>
  <si>
    <t>參加台積暑期實習(憑實習證書抵修本科目)</t>
    <phoneticPr fontId="1" type="noConversion"/>
  </si>
  <si>
    <r>
      <rPr>
        <b/>
        <sz val="12"/>
        <color theme="0"/>
        <rFont val="微軟正黑體"/>
        <family val="2"/>
        <charset val="136"/>
      </rPr>
      <t xml:space="preserve">智慧製造進階學能 - </t>
    </r>
    <r>
      <rPr>
        <b/>
        <sz val="16"/>
        <color rgb="FFFFFF00"/>
        <rFont val="微軟正黑體"/>
        <family val="2"/>
        <charset val="136"/>
      </rPr>
      <t>專業選修</t>
    </r>
    <r>
      <rPr>
        <b/>
        <sz val="12"/>
        <color theme="0"/>
        <rFont val="Arial"/>
        <family val="2"/>
      </rPr>
      <t xml:space="preserve"> (</t>
    </r>
    <r>
      <rPr>
        <b/>
        <sz val="16"/>
        <color rgb="FFFFFF00"/>
        <rFont val="Arial"/>
        <family val="2"/>
      </rPr>
      <t>27</t>
    </r>
    <r>
      <rPr>
        <b/>
        <sz val="12"/>
        <color rgb="FFFFFF00"/>
        <rFont val="微軟正黑體"/>
        <family val="2"/>
        <charset val="136"/>
      </rPr>
      <t>選</t>
    </r>
    <r>
      <rPr>
        <b/>
        <sz val="16"/>
        <color rgb="FFFFFF00"/>
        <rFont val="Arial"/>
        <family val="2"/>
      </rPr>
      <t>6</t>
    </r>
    <r>
      <rPr>
        <b/>
        <sz val="12"/>
        <color theme="0"/>
        <rFont val="Arial"/>
        <family val="2"/>
      </rPr>
      <t>)</t>
    </r>
    <phoneticPr fontId="1" type="noConversion"/>
  </si>
  <si>
    <t>選修</t>
    <phoneticPr fontId="1" type="noConversion"/>
  </si>
  <si>
    <r>
      <rPr>
        <b/>
        <sz val="12"/>
        <color rgb="FFC00000"/>
        <rFont val="微軟正黑體"/>
        <family val="2"/>
        <charset val="136"/>
      </rPr>
      <t>選</t>
    </r>
    <r>
      <rPr>
        <b/>
        <sz val="12"/>
        <color rgb="FFC00000"/>
        <rFont val="Microsoft JhengHei"/>
        <family val="2"/>
      </rPr>
      <t>修</t>
    </r>
    <phoneticPr fontId="1" type="noConversion"/>
  </si>
  <si>
    <r>
      <rPr>
        <b/>
        <sz val="12"/>
        <rFont val="微軟正黑體"/>
        <family val="2"/>
        <charset val="136"/>
      </rPr>
      <t>實驗設計與統計應用</t>
    </r>
    <phoneticPr fontId="1" type="noConversion"/>
  </si>
  <si>
    <r>
      <rPr>
        <b/>
        <sz val="12"/>
        <rFont val="微軟正黑體"/>
        <family val="2"/>
        <charset val="136"/>
      </rPr>
      <t>必</t>
    </r>
    <r>
      <rPr>
        <b/>
        <sz val="12"/>
        <rFont val="Microsoft JhengHei"/>
        <family val="2"/>
      </rPr>
      <t>選修</t>
    </r>
    <phoneticPr fontId="1" type="noConversion"/>
  </si>
  <si>
    <t>實驗設計</t>
    <phoneticPr fontId="1" type="noConversion"/>
  </si>
  <si>
    <t>111-1</t>
    <phoneticPr fontId="1" type="noConversion"/>
  </si>
  <si>
    <t>資源工程研究所</t>
    <phoneticPr fontId="1" type="noConversion"/>
  </si>
  <si>
    <r>
      <rPr>
        <sz val="12"/>
        <rFont val="微軟正黑體"/>
        <family val="2"/>
        <charset val="136"/>
      </rPr>
      <t>實驗設計</t>
    </r>
    <r>
      <rPr>
        <sz val="12"/>
        <rFont val="Arial"/>
        <family val="2"/>
      </rPr>
      <t>(</t>
    </r>
    <r>
      <rPr>
        <sz val="12"/>
        <rFont val="微軟正黑體"/>
        <family val="2"/>
        <charset val="136"/>
      </rPr>
      <t>英</t>
    </r>
    <r>
      <rPr>
        <sz val="12"/>
        <rFont val="Arial"/>
        <family val="2"/>
      </rPr>
      <t>)</t>
    </r>
    <phoneticPr fontId="1" type="noConversion"/>
  </si>
  <si>
    <t>創新設計碩士班</t>
  </si>
  <si>
    <t>113-1</t>
    <phoneticPr fontId="1" type="noConversion"/>
  </si>
  <si>
    <t>人工智慧跨域於大數據分析之應用</t>
    <phoneticPr fontId="1" type="noConversion"/>
  </si>
  <si>
    <t>112-1</t>
    <phoneticPr fontId="1" type="noConversion"/>
  </si>
  <si>
    <t>111-2</t>
    <phoneticPr fontId="1" type="noConversion"/>
  </si>
  <si>
    <t>人工智慧與應用</t>
    <phoneticPr fontId="1" type="noConversion"/>
  </si>
  <si>
    <t>110-2</t>
    <phoneticPr fontId="1" type="noConversion"/>
  </si>
  <si>
    <t>人工智慧與最佳化</t>
    <phoneticPr fontId="1" type="noConversion"/>
  </si>
  <si>
    <t>112-2</t>
    <phoneticPr fontId="1" type="noConversion"/>
  </si>
  <si>
    <t>資料庫管理</t>
    <phoneticPr fontId="1" type="noConversion"/>
  </si>
  <si>
    <t>資料庫應用實務</t>
    <phoneticPr fontId="1" type="noConversion"/>
  </si>
  <si>
    <t>資料庫系統與應用</t>
    <phoneticPr fontId="1" type="noConversion"/>
  </si>
  <si>
    <t>資料結構</t>
    <phoneticPr fontId="1" type="noConversion"/>
  </si>
  <si>
    <t>線性代數</t>
    <phoneticPr fontId="1" type="noConversion"/>
  </si>
  <si>
    <t>生產管理</t>
    <phoneticPr fontId="1" type="noConversion"/>
  </si>
  <si>
    <t>品質管理</t>
    <phoneticPr fontId="1" type="noConversion"/>
  </si>
  <si>
    <t>程式設計</t>
    <phoneticPr fontId="1" type="noConversion"/>
  </si>
  <si>
    <t>進階程式設計</t>
    <phoneticPr fontId="1" type="noConversion"/>
  </si>
  <si>
    <t>統計分析與方法</t>
    <phoneticPr fontId="1" type="noConversion"/>
  </si>
  <si>
    <t>計算機概論</t>
    <phoneticPr fontId="1" type="noConversion"/>
  </si>
  <si>
    <t>計算機結構</t>
    <phoneticPr fontId="1" type="noConversion"/>
  </si>
  <si>
    <t>應用力學</t>
    <phoneticPr fontId="1" type="noConversion"/>
  </si>
  <si>
    <t>自動控制</t>
    <phoneticPr fontId="1" type="noConversion"/>
  </si>
  <si>
    <t>高等類神經網路應用</t>
    <phoneticPr fontId="1" type="noConversion"/>
  </si>
  <si>
    <t>電腦演算法</t>
    <phoneticPr fontId="1" type="noConversion"/>
  </si>
  <si>
    <t>102-1</t>
    <phoneticPr fontId="1" type="noConversion"/>
  </si>
  <si>
    <t>機器學習</t>
  </si>
  <si>
    <t>自動化科技研究所</t>
    <phoneticPr fontId="1" type="noConversion"/>
  </si>
  <si>
    <t>111-1</t>
    <phoneticPr fontId="1" type="noConversion"/>
  </si>
  <si>
    <t>生產排程</t>
    <phoneticPr fontId="1" type="noConversion"/>
  </si>
  <si>
    <t>排程理論</t>
    <phoneticPr fontId="1" type="noConversion"/>
  </si>
  <si>
    <t>資料科學</t>
    <phoneticPr fontId="1" type="noConversion"/>
  </si>
  <si>
    <t>110-1</t>
    <phoneticPr fontId="1" type="noConversion"/>
  </si>
  <si>
    <t>最佳化方法</t>
    <phoneticPr fontId="1" type="noConversion"/>
  </si>
  <si>
    <t>系統模擬</t>
    <phoneticPr fontId="1" type="noConversion"/>
  </si>
  <si>
    <t>數位雙生與模擬</t>
    <phoneticPr fontId="1" type="noConversion"/>
  </si>
  <si>
    <t>數值方法</t>
    <phoneticPr fontId="1" type="noConversion"/>
  </si>
  <si>
    <t>多變量分析</t>
    <phoneticPr fontId="1" type="noConversion"/>
  </si>
  <si>
    <t>田口品質工程</t>
    <phoneticPr fontId="1" type="noConversion"/>
  </si>
  <si>
    <t>可靠度工程</t>
    <phoneticPr fontId="1" type="noConversion"/>
  </si>
  <si>
    <t>113-1/112-2</t>
    <phoneticPr fontId="1" type="noConversion"/>
  </si>
  <si>
    <t>雲端資料庫技術</t>
    <phoneticPr fontId="1" type="noConversion"/>
  </si>
  <si>
    <t>精密機電系統</t>
    <phoneticPr fontId="1" type="noConversion"/>
  </si>
  <si>
    <t>099-2</t>
    <phoneticPr fontId="1" type="noConversion"/>
  </si>
  <si>
    <t>機器人學</t>
  </si>
  <si>
    <t>製造科技研究所</t>
  </si>
  <si>
    <t>112-2/113-1</t>
    <phoneticPr fontId="44" type="noConversion"/>
  </si>
  <si>
    <t>機電整合碩士班</t>
  </si>
  <si>
    <t>機器人學概論</t>
    <phoneticPr fontId="44" type="noConversion"/>
  </si>
  <si>
    <t>機械工程系</t>
    <phoneticPr fontId="44" type="noConversion"/>
  </si>
  <si>
    <t>113-1</t>
    <phoneticPr fontId="44" type="noConversion"/>
  </si>
  <si>
    <t>機器人與自動化應用</t>
  </si>
  <si>
    <t>電機工程系</t>
    <phoneticPr fontId="44" type="noConversion"/>
  </si>
  <si>
    <t>高等機器人與自動化應用</t>
    <phoneticPr fontId="44" type="noConversion"/>
  </si>
  <si>
    <t>112-2</t>
    <phoneticPr fontId="44" type="noConversion"/>
  </si>
  <si>
    <t>自動化科技研究所</t>
    <phoneticPr fontId="44" type="noConversion"/>
  </si>
  <si>
    <t>自主移動式機器人</t>
    <phoneticPr fontId="44" type="noConversion"/>
  </si>
  <si>
    <t>資訊工程系</t>
    <phoneticPr fontId="44" type="noConversion"/>
  </si>
  <si>
    <t>工業機器人</t>
  </si>
  <si>
    <t>工業工程與管理系</t>
    <phoneticPr fontId="44" type="noConversion"/>
  </si>
  <si>
    <t>110-1</t>
    <phoneticPr fontId="44" type="noConversion"/>
  </si>
  <si>
    <t>機器人整合製造</t>
  </si>
  <si>
    <t>土木工程系</t>
    <phoneticPr fontId="1" type="noConversion"/>
  </si>
  <si>
    <t>機電學院學士班</t>
    <phoneticPr fontId="1" type="noConversion"/>
  </si>
  <si>
    <t>112-1</t>
    <phoneticPr fontId="1" type="noConversion"/>
  </si>
  <si>
    <r>
      <rPr>
        <sz val="12"/>
        <rFont val="微軟正黑體"/>
        <family val="2"/>
        <charset val="136"/>
      </rPr>
      <t>程式設計</t>
    </r>
    <r>
      <rPr>
        <sz val="12"/>
        <rFont val="Arial"/>
        <family val="2"/>
      </rPr>
      <t>(</t>
    </r>
    <r>
      <rPr>
        <sz val="12"/>
        <rFont val="微軟正黑體"/>
        <family val="2"/>
        <charset val="136"/>
      </rPr>
      <t>二</t>
    </r>
    <r>
      <rPr>
        <sz val="12"/>
        <rFont val="Arial"/>
        <family val="2"/>
      </rPr>
      <t>)</t>
    </r>
    <phoneticPr fontId="1" type="noConversion"/>
  </si>
  <si>
    <t>能源與冷凍空調工程系</t>
  </si>
  <si>
    <t>程式設計(一)</t>
  </si>
  <si>
    <t>電機工程系</t>
    <phoneticPr fontId="1" type="noConversion"/>
  </si>
  <si>
    <t>電資學院學士班</t>
    <phoneticPr fontId="1" type="noConversion"/>
  </si>
  <si>
    <t>113-1</t>
    <phoneticPr fontId="1" type="noConversion"/>
  </si>
  <si>
    <t>資訊工程系</t>
  </si>
  <si>
    <t>計算機程式</t>
    <phoneticPr fontId="1" type="noConversion"/>
  </si>
  <si>
    <t>工程學院學士班</t>
    <phoneticPr fontId="1" type="noConversion"/>
  </si>
  <si>
    <t>計算機程式應用</t>
    <phoneticPr fontId="1" type="noConversion"/>
  </si>
  <si>
    <t>機械工程系</t>
    <phoneticPr fontId="1" type="noConversion"/>
  </si>
  <si>
    <t>計算機程式及實習</t>
    <phoneticPr fontId="1" type="noConversion"/>
  </si>
  <si>
    <t>計算機程式及應用</t>
    <phoneticPr fontId="1" type="noConversion"/>
  </si>
  <si>
    <t>物件導向程式設計</t>
    <phoneticPr fontId="1" type="noConversion"/>
  </si>
  <si>
    <t>112-2</t>
    <phoneticPr fontId="1" type="noConversion"/>
  </si>
  <si>
    <t>電子工程系</t>
    <phoneticPr fontId="1" type="noConversion"/>
  </si>
  <si>
    <t>資訊工程系</t>
    <phoneticPr fontId="1" type="noConversion"/>
  </si>
  <si>
    <t>人工智慧與計算機程式實習</t>
    <phoneticPr fontId="1" type="noConversion"/>
  </si>
  <si>
    <t>人工智慧概論與計算機程式</t>
    <phoneticPr fontId="1" type="noConversion"/>
  </si>
  <si>
    <r>
      <rPr>
        <sz val="12"/>
        <rFont val="Microsoft JhengHei"/>
        <family val="2"/>
      </rPr>
      <t>計算機</t>
    </r>
    <r>
      <rPr>
        <sz val="12"/>
        <rFont val="微軟正黑體"/>
        <family val="2"/>
        <charset val="136"/>
      </rPr>
      <t>程式設計</t>
    </r>
    <r>
      <rPr>
        <sz val="12"/>
        <rFont val="Arial"/>
        <family val="2"/>
      </rPr>
      <t>(</t>
    </r>
    <r>
      <rPr>
        <sz val="12"/>
        <rFont val="微軟正黑體"/>
        <family val="2"/>
        <charset val="136"/>
      </rPr>
      <t>一</t>
    </r>
    <r>
      <rPr>
        <sz val="12"/>
        <rFont val="Arial"/>
        <family val="2"/>
      </rPr>
      <t xml:space="preserve">) </t>
    </r>
    <phoneticPr fontId="1" type="noConversion"/>
  </si>
  <si>
    <r>
      <rPr>
        <sz val="12"/>
        <rFont val="Microsoft JhengHei"/>
        <family val="2"/>
      </rPr>
      <t>計算機</t>
    </r>
    <r>
      <rPr>
        <sz val="12"/>
        <rFont val="微軟正黑體"/>
        <family val="2"/>
        <charset val="136"/>
      </rPr>
      <t>程式設計</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</si>
  <si>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程式設計</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</si>
  <si>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最近
開課</t>
    </r>
    <r>
      <rPr>
        <sz val="12"/>
        <rFont val="Microsoft JhengHei"/>
        <family val="2"/>
      </rPr>
      <t>學期</t>
    </r>
    <phoneticPr fontId="1" type="noConversion"/>
  </si>
  <si>
    <r>
      <t>(2024.01.11)</t>
    </r>
    <r>
      <rPr>
        <sz val="12"/>
        <rFont val="微軟正黑體"/>
        <family val="2"/>
        <charset val="136"/>
      </rPr>
      <t>新增</t>
    </r>
    <phoneticPr fontId="1" type="noConversion"/>
  </si>
  <si>
    <r>
      <rPr>
        <b/>
        <sz val="12"/>
        <rFont val="微軟正黑體"/>
        <family val="2"/>
        <charset val="136"/>
      </rPr>
      <t>資料庫管理</t>
    </r>
    <phoneticPr fontId="1" type="noConversion"/>
  </si>
  <si>
    <r>
      <rPr>
        <sz val="12"/>
        <rFont val="微軟正黑體"/>
        <family val="2"/>
        <charset val="136"/>
      </rPr>
      <t>資料庫管理</t>
    </r>
  </si>
  <si>
    <r>
      <rPr>
        <sz val="12"/>
        <rFont val="微軟正黑體"/>
        <family val="2"/>
        <charset val="136"/>
      </rPr>
      <t>大學部</t>
    </r>
    <phoneticPr fontId="1" type="noConversion"/>
  </si>
  <si>
    <r>
      <rPr>
        <sz val="12"/>
        <rFont val="微軟正黑體"/>
        <family val="2"/>
        <charset val="136"/>
      </rPr>
      <t>資料庫系統</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</si>
  <si>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作業研究</t>
    </r>
    <phoneticPr fontId="1" type="noConversion"/>
  </si>
  <si>
    <r>
      <rPr>
        <sz val="12"/>
        <rFont val="微軟正黑體"/>
        <family val="2"/>
        <charset val="136"/>
      </rPr>
      <t>作業研究</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</si>
  <si>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作業研究</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</si>
  <si>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資料結構</t>
    </r>
    <phoneticPr fontId="1" type="noConversion"/>
  </si>
  <si>
    <r>
      <rPr>
        <sz val="12"/>
        <rFont val="微軟正黑體"/>
        <family val="2"/>
        <charset val="136"/>
      </rPr>
      <t>資料結構</t>
    </r>
    <phoneticPr fontId="1" type="noConversion"/>
  </si>
  <si>
    <r>
      <rPr>
        <sz val="12"/>
        <rFont val="微軟正黑體"/>
        <family val="2"/>
        <charset val="136"/>
      </rPr>
      <t>資料結構</t>
    </r>
  </si>
  <si>
    <r>
      <rPr>
        <b/>
        <sz val="12"/>
        <rFont val="微軟正黑體"/>
        <family val="2"/>
        <charset val="136"/>
      </rPr>
      <t>線性代數</t>
    </r>
    <phoneticPr fontId="1" type="noConversion"/>
  </si>
  <si>
    <r>
      <rPr>
        <sz val="12"/>
        <rFont val="微軟正黑體"/>
        <family val="2"/>
        <charset val="136"/>
      </rPr>
      <t>線性代數</t>
    </r>
    <phoneticPr fontId="1" type="noConversion"/>
  </si>
  <si>
    <r>
      <rPr>
        <sz val="12"/>
        <rFont val="微軟正黑體"/>
        <family val="2"/>
        <charset val="136"/>
      </rPr>
      <t>光電工程系</t>
    </r>
    <phoneticPr fontId="1" type="noConversion"/>
  </si>
  <si>
    <r>
      <rPr>
        <b/>
        <sz val="12"/>
        <rFont val="微軟正黑體"/>
        <family val="2"/>
        <charset val="136"/>
      </rPr>
      <t>生產計劃與管制</t>
    </r>
    <phoneticPr fontId="1" type="noConversion"/>
  </si>
  <si>
    <r>
      <rPr>
        <sz val="12"/>
        <rFont val="微軟正黑體"/>
        <family val="2"/>
        <charset val="136"/>
      </rPr>
      <t>生產管理</t>
    </r>
    <phoneticPr fontId="1" type="noConversion"/>
  </si>
  <si>
    <r>
      <rPr>
        <b/>
        <sz val="12"/>
        <rFont val="微軟正黑體"/>
        <family val="2"/>
        <charset val="136"/>
      </rPr>
      <t>統計品質管制</t>
    </r>
    <phoneticPr fontId="1" type="noConversion"/>
  </si>
  <si>
    <r>
      <rPr>
        <sz val="12"/>
        <rFont val="微軟正黑體"/>
        <family val="2"/>
        <charset val="136"/>
      </rPr>
      <t>全面品質管理</t>
    </r>
    <phoneticPr fontId="1" type="noConversion"/>
  </si>
  <si>
    <r>
      <rPr>
        <sz val="12"/>
        <rFont val="微軟正黑體"/>
        <family val="2"/>
        <charset val="136"/>
      </rPr>
      <t>高等品質管理</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</si>
  <si>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統計學</t>
    </r>
    <phoneticPr fontId="1" type="noConversion"/>
  </si>
  <si>
    <r>
      <rPr>
        <sz val="12"/>
        <rFont val="微軟正黑體"/>
        <family val="2"/>
        <charset val="136"/>
      </rPr>
      <t>統計學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</si>
  <si>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統計學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</si>
  <si>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統計學</t>
    </r>
    <phoneticPr fontId="1" type="noConversion"/>
  </si>
  <si>
    <r>
      <rPr>
        <sz val="12"/>
        <rFont val="微軟正黑體"/>
        <family val="2"/>
        <charset val="136"/>
      </rPr>
      <t>統計</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</si>
  <si>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統計</t>
    </r>
    <r>
      <rPr>
        <sz val="12"/>
        <rFont val="Arial"/>
        <family val="2"/>
      </rPr>
      <t>(</t>
    </r>
    <r>
      <rPr>
        <sz val="12"/>
        <rFont val="微軟正黑體"/>
        <family val="2"/>
        <charset val="136"/>
      </rPr>
      <t>二</t>
    </r>
    <r>
      <rPr>
        <sz val="12"/>
        <rFont val="Arial"/>
        <family val="2"/>
      </rPr>
      <t>)</t>
    </r>
    <phoneticPr fontId="1" type="noConversion"/>
  </si>
  <si>
    <r>
      <t>(2024.10.21)</t>
    </r>
    <r>
      <rPr>
        <sz val="12"/>
        <rFont val="微軟正黑體"/>
        <family val="2"/>
        <charset val="136"/>
      </rPr>
      <t>新增</t>
    </r>
    <phoneticPr fontId="1" type="noConversion"/>
  </si>
  <si>
    <r>
      <rPr>
        <sz val="12"/>
        <rFont val="微軟正黑體"/>
        <family val="2"/>
        <charset val="136"/>
      </rPr>
      <t>程式設計</t>
    </r>
    <r>
      <rPr>
        <sz val="12"/>
        <rFont val="Arial"/>
        <family val="2"/>
      </rPr>
      <t>(</t>
    </r>
    <r>
      <rPr>
        <sz val="12"/>
        <rFont val="微軟正黑體"/>
        <family val="2"/>
        <charset val="136"/>
      </rPr>
      <t>一</t>
    </r>
    <r>
      <rPr>
        <sz val="12"/>
        <rFont val="Arial"/>
        <family val="2"/>
      </rPr>
      <t xml:space="preserve">) </t>
    </r>
    <phoneticPr fontId="1" type="noConversion"/>
  </si>
  <si>
    <r>
      <rPr>
        <sz val="12"/>
        <rFont val="微軟正黑體"/>
        <family val="2"/>
        <charset val="136"/>
      </rPr>
      <t>材料及資源工程系</t>
    </r>
  </si>
  <si>
    <r>
      <rPr>
        <sz val="12"/>
        <rFont val="微軟正黑體"/>
        <family val="2"/>
        <charset val="136"/>
      </rPr>
      <t>程式設計與實習</t>
    </r>
    <phoneticPr fontId="1" type="noConversion"/>
  </si>
  <si>
    <r>
      <rPr>
        <sz val="12"/>
        <rFont val="微軟正黑體"/>
        <family val="2"/>
        <charset val="136"/>
      </rPr>
      <t>分子科學與工程系</t>
    </r>
    <phoneticPr fontId="1" type="noConversion"/>
  </si>
  <si>
    <r>
      <rPr>
        <sz val="12"/>
        <rFont val="微軟正黑體"/>
        <family val="2"/>
        <charset val="136"/>
      </rPr>
      <t>物件導向程式設計</t>
    </r>
    <phoneticPr fontId="1" type="noConversion"/>
  </si>
  <si>
    <r>
      <rPr>
        <sz val="12"/>
        <rFont val="微軟正黑體"/>
        <family val="2"/>
        <charset val="136"/>
      </rPr>
      <t>物件導向程式設計</t>
    </r>
    <r>
      <rPr>
        <sz val="12"/>
        <rFont val="Arial"/>
        <family val="2"/>
      </rPr>
      <t xml:space="preserve"> </t>
    </r>
    <phoneticPr fontId="1" type="noConversion"/>
  </si>
  <si>
    <r>
      <rPr>
        <sz val="12"/>
        <rFont val="微軟正黑體"/>
        <family val="2"/>
        <charset val="136"/>
      </rPr>
      <t>人工智慧導論與程式語言</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</si>
  <si>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人工智慧導論與程式語言</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</si>
  <si>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工程統計學</t>
    </r>
    <phoneticPr fontId="1" type="noConversion"/>
  </si>
  <si>
    <r>
      <rPr>
        <sz val="12"/>
        <rFont val="微軟正黑體"/>
        <family val="2"/>
        <charset val="136"/>
      </rPr>
      <t>土木工程系</t>
    </r>
    <phoneticPr fontId="1" type="noConversion"/>
  </si>
  <si>
    <r>
      <rPr>
        <sz val="12"/>
        <rFont val="微軟正黑體"/>
        <family val="2"/>
        <charset val="136"/>
      </rPr>
      <t>材料及資源工程系</t>
    </r>
    <phoneticPr fontId="1" type="noConversion"/>
  </si>
  <si>
    <r>
      <rPr>
        <sz val="12"/>
        <rFont val="微軟正黑體"/>
        <family val="2"/>
        <charset val="136"/>
      </rPr>
      <t>高等統計學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</si>
  <si>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工業工程與管理系</t>
    </r>
  </si>
  <si>
    <r>
      <rPr>
        <b/>
        <sz val="12"/>
        <rFont val="微軟正黑體"/>
        <family val="2"/>
        <charset val="136"/>
      </rPr>
      <t>品質工程</t>
    </r>
    <phoneticPr fontId="1" type="noConversion"/>
  </si>
  <si>
    <r>
      <rPr>
        <b/>
        <sz val="12"/>
        <rFont val="微軟正黑體"/>
        <family val="2"/>
        <charset val="136"/>
      </rPr>
      <t>必選</t>
    </r>
    <r>
      <rPr>
        <b/>
        <sz val="12"/>
        <rFont val="Microsoft JhengHei"/>
        <family val="2"/>
      </rPr>
      <t>修</t>
    </r>
    <phoneticPr fontId="1" type="noConversion"/>
  </si>
  <si>
    <r>
      <rPr>
        <sz val="12"/>
        <rFont val="微軟正黑體"/>
        <family val="2"/>
        <charset val="136"/>
      </rPr>
      <t>田口品質工程</t>
    </r>
    <r>
      <rPr>
        <sz val="12"/>
        <rFont val="Arial"/>
        <family val="2"/>
      </rPr>
      <t>(</t>
    </r>
    <r>
      <rPr>
        <sz val="12"/>
        <rFont val="微軟正黑體"/>
        <family val="2"/>
        <charset val="136"/>
      </rPr>
      <t>英</t>
    </r>
    <r>
      <rPr>
        <sz val="12"/>
        <rFont val="Arial"/>
        <family val="2"/>
      </rPr>
      <t>)</t>
    </r>
    <phoneticPr fontId="1" type="noConversion"/>
  </si>
  <si>
    <r>
      <t>(2024.05.29)</t>
    </r>
    <r>
      <rPr>
        <sz val="12"/>
        <rFont val="微軟正黑體"/>
        <family val="2"/>
        <charset val="136"/>
      </rPr>
      <t>新增</t>
    </r>
    <phoneticPr fontId="1" type="noConversion"/>
  </si>
  <si>
    <r>
      <rPr>
        <b/>
        <sz val="12"/>
        <rFont val="微軟正黑體"/>
        <family val="2"/>
        <charset val="136"/>
      </rPr>
      <t>演算法</t>
    </r>
    <phoneticPr fontId="1" type="noConversion"/>
  </si>
  <si>
    <r>
      <rPr>
        <sz val="12"/>
        <rFont val="微軟正黑體"/>
        <family val="2"/>
        <charset val="136"/>
      </rPr>
      <t>計算機演算法</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</si>
  <si>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電資學士班</t>
    </r>
    <phoneticPr fontId="1" type="noConversion"/>
  </si>
  <si>
    <r>
      <rPr>
        <sz val="12"/>
        <rFont val="微軟正黑體"/>
        <family val="2"/>
        <charset val="136"/>
      </rPr>
      <t>計算機演算法</t>
    </r>
    <phoneticPr fontId="1" type="noConversion"/>
  </si>
  <si>
    <r>
      <rPr>
        <sz val="12"/>
        <rFont val="微軟正黑體"/>
        <family val="2"/>
        <charset val="136"/>
      </rPr>
      <t>演算法分析與設計</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</si>
  <si>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計算機</t>
    </r>
    <phoneticPr fontId="1" type="noConversion"/>
  </si>
  <si>
    <r>
      <rPr>
        <sz val="12"/>
        <rFont val="微軟正黑體"/>
        <family val="2"/>
        <charset val="136"/>
      </rPr>
      <t>計算機概論</t>
    </r>
    <phoneticPr fontId="1" type="noConversion"/>
  </si>
  <si>
    <r>
      <rPr>
        <sz val="12"/>
        <rFont val="微軟正黑體"/>
        <family val="2"/>
        <charset val="136"/>
      </rPr>
      <t>計算機組織</t>
    </r>
    <phoneticPr fontId="1" type="noConversion"/>
  </si>
  <si>
    <r>
      <rPr>
        <sz val="12"/>
        <rFont val="微軟正黑體"/>
        <family val="2"/>
        <charset val="136"/>
      </rPr>
      <t>計算機與人工智慧概論</t>
    </r>
    <phoneticPr fontId="1" type="noConversion"/>
  </si>
  <si>
    <r>
      <rPr>
        <sz val="12"/>
        <rFont val="微軟正黑體"/>
        <family val="2"/>
        <charset val="136"/>
      </rPr>
      <t>數位科技與人工智慧導論</t>
    </r>
  </si>
  <si>
    <r>
      <rPr>
        <b/>
        <sz val="12"/>
        <rFont val="微軟正黑體"/>
        <family val="2"/>
        <charset val="136"/>
      </rPr>
      <t>應用力學</t>
    </r>
    <phoneticPr fontId="1" type="noConversion"/>
  </si>
  <si>
    <r>
      <rPr>
        <b/>
        <sz val="12"/>
        <rFont val="微軟正黑體"/>
        <family val="2"/>
        <charset val="136"/>
      </rPr>
      <t>自動控制</t>
    </r>
    <phoneticPr fontId="1" type="noConversion"/>
  </si>
  <si>
    <r>
      <rPr>
        <sz val="12"/>
        <rFont val="微軟正黑體"/>
        <family val="2"/>
        <charset val="136"/>
      </rPr>
      <t>車輛工程系</t>
    </r>
    <phoneticPr fontId="1" type="noConversion"/>
  </si>
  <si>
    <r>
      <rPr>
        <sz val="12"/>
        <rFont val="微軟正黑體"/>
        <family val="2"/>
        <charset val="136"/>
      </rPr>
      <t>自動控制及實驗</t>
    </r>
    <phoneticPr fontId="1" type="noConversion"/>
  </si>
  <si>
    <r>
      <rPr>
        <b/>
        <sz val="12"/>
        <rFont val="微軟正黑體"/>
        <family val="2"/>
        <charset val="136"/>
      </rPr>
      <t>啟發式演算法</t>
    </r>
    <phoneticPr fontId="1" type="noConversion"/>
  </si>
  <si>
    <r>
      <rPr>
        <b/>
        <sz val="12"/>
        <rFont val="微軟正黑體"/>
        <family val="2"/>
        <charset val="136"/>
      </rPr>
      <t>選</t>
    </r>
    <r>
      <rPr>
        <b/>
        <sz val="12"/>
        <rFont val="Microsoft JhengHei"/>
        <family val="2"/>
      </rPr>
      <t>修</t>
    </r>
    <phoneticPr fontId="1" type="noConversion"/>
  </si>
  <si>
    <r>
      <rPr>
        <b/>
        <sz val="12"/>
        <rFont val="微軟正黑體"/>
        <family val="2"/>
        <charset val="136"/>
      </rPr>
      <t>機器學習</t>
    </r>
    <phoneticPr fontId="1" type="noConversion"/>
  </si>
  <si>
    <r>
      <rPr>
        <sz val="12"/>
        <rFont val="微軟正黑體"/>
        <family val="2"/>
        <charset val="136"/>
      </rPr>
      <t>機器學習</t>
    </r>
    <phoneticPr fontId="1" type="noConversion"/>
  </si>
  <si>
    <r>
      <rPr>
        <b/>
        <sz val="12"/>
        <rFont val="微軟正黑體"/>
        <family val="2"/>
        <charset val="136"/>
      </rPr>
      <t>作業研究與應用</t>
    </r>
    <phoneticPr fontId="1" type="noConversion"/>
  </si>
  <si>
    <r>
      <rPr>
        <b/>
        <sz val="12"/>
        <rFont val="微軟正黑體"/>
        <family val="2"/>
        <charset val="136"/>
      </rPr>
      <t>電腦視覺</t>
    </r>
    <phoneticPr fontId="1" type="noConversion"/>
  </si>
  <si>
    <r>
      <rPr>
        <sz val="12"/>
        <rFont val="微軟正黑體"/>
        <family val="2"/>
        <charset val="136"/>
      </rPr>
      <t>資料科學</t>
    </r>
    <phoneticPr fontId="1" type="noConversion"/>
  </si>
  <si>
    <r>
      <rPr>
        <sz val="12"/>
        <rFont val="微軟正黑體"/>
        <family val="2"/>
        <charset val="136"/>
      </rPr>
      <t>資料科學與視覺化</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</si>
  <si>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時間序列分析</t>
    </r>
    <phoneticPr fontId="1" type="noConversion"/>
  </si>
  <si>
    <r>
      <rPr>
        <b/>
        <sz val="12"/>
        <rFont val="微軟正黑體"/>
        <family val="2"/>
        <charset val="136"/>
      </rPr>
      <t>最佳化概論</t>
    </r>
    <phoneticPr fontId="1" type="noConversion"/>
  </si>
  <si>
    <r>
      <rPr>
        <sz val="12"/>
        <rFont val="微軟正黑體"/>
        <family val="2"/>
        <charset val="136"/>
      </rPr>
      <t>隨機最佳化</t>
    </r>
    <phoneticPr fontId="1" type="noConversion"/>
  </si>
  <si>
    <r>
      <rPr>
        <b/>
        <sz val="12"/>
        <rFont val="微軟正黑體"/>
        <family val="2"/>
        <charset val="136"/>
      </rPr>
      <t>系統分析與設計</t>
    </r>
    <phoneticPr fontId="1" type="noConversion"/>
  </si>
  <si>
    <r>
      <rPr>
        <b/>
        <sz val="12"/>
        <rFont val="微軟正黑體"/>
        <family val="2"/>
        <charset val="136"/>
      </rPr>
      <t>線性規劃</t>
    </r>
    <phoneticPr fontId="1" type="noConversion"/>
  </si>
  <si>
    <r>
      <rPr>
        <b/>
        <sz val="12"/>
        <rFont val="微軟正黑體"/>
        <family val="2"/>
        <charset val="136"/>
      </rPr>
      <t>機器人簡介</t>
    </r>
    <phoneticPr fontId="1" type="noConversion"/>
  </si>
  <si>
    <r>
      <t>(2024.10.21)</t>
    </r>
    <r>
      <rPr>
        <sz val="12"/>
        <rFont val="微軟正黑體"/>
        <family val="2"/>
        <charset val="136"/>
      </rPr>
      <t>新增</t>
    </r>
    <phoneticPr fontId="44" type="noConversion"/>
  </si>
  <si>
    <r>
      <rPr>
        <sz val="12"/>
        <rFont val="微軟正黑體"/>
        <family val="2"/>
        <charset val="136"/>
      </rPr>
      <t>資訊與通訊科技在工業工程之應用</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</si>
  <si>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電子學</t>
    </r>
    <r>
      <rPr>
        <b/>
        <sz val="12"/>
        <rFont val="Arial"/>
        <family val="2"/>
      </rPr>
      <t>/</t>
    </r>
    <r>
      <rPr>
        <b/>
        <sz val="12"/>
        <rFont val="微軟正黑體"/>
        <family val="2"/>
        <charset val="136"/>
      </rPr>
      <t>應用電子學</t>
    </r>
    <phoneticPr fontId="1" type="noConversion"/>
  </si>
  <si>
    <r>
      <rPr>
        <b/>
        <sz val="12"/>
        <color rgb="FFC00000"/>
        <rFont val="微軟正黑體"/>
        <family val="2"/>
        <charset val="136"/>
      </rPr>
      <t>智慧製造實習</t>
    </r>
    <phoneticPr fontId="1" type="noConversion"/>
  </si>
  <si>
    <r>
      <rPr>
        <sz val="12"/>
        <color rgb="FFC00000"/>
        <rFont val="微軟正黑體"/>
        <family val="2"/>
        <charset val="136"/>
      </rPr>
      <t>智慧製造實習</t>
    </r>
    <r>
      <rPr>
        <sz val="12"/>
        <color rgb="FFC00000"/>
        <rFont val="Arial"/>
        <family val="2"/>
      </rPr>
      <t>(</t>
    </r>
    <r>
      <rPr>
        <sz val="12"/>
        <color rgb="FFC00000"/>
        <rFont val="微軟正黑體"/>
        <family val="2"/>
        <charset val="136"/>
      </rPr>
      <t>暑期</t>
    </r>
    <r>
      <rPr>
        <sz val="12"/>
        <color rgb="FFC00000"/>
        <rFont val="Arial"/>
        <family val="2"/>
      </rPr>
      <t>@tsmc)</t>
    </r>
    <phoneticPr fontId="1" type="noConversion"/>
  </si>
  <si>
    <r>
      <rPr>
        <sz val="12"/>
        <color rgb="FFC00000"/>
        <rFont val="微軟正黑體"/>
        <family val="2"/>
        <charset val="136"/>
      </rPr>
      <t>無課程代碼</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</si>
  <si>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29" type="noConversion"/>
  </si>
  <si>
    <r>
      <rPr>
        <sz val="12"/>
        <color theme="1"/>
        <rFont val="微軟正黑體"/>
        <family val="2"/>
        <charset val="136"/>
      </rPr>
      <t>目前
就讀</t>
    </r>
    <r>
      <rPr>
        <sz val="12"/>
        <color theme="1"/>
        <rFont val="Arial"/>
        <family val="2"/>
      </rPr>
      <t xml:space="preserve"> </t>
    </r>
    <r>
      <rPr>
        <sz val="12"/>
        <color theme="1"/>
        <rFont val="微軟正黑體"/>
        <family val="2"/>
        <charset val="136"/>
      </rPr>
      <t>系</t>
    </r>
    <r>
      <rPr>
        <sz val="12"/>
        <color theme="1"/>
        <rFont val="Arial"/>
        <family val="2"/>
      </rPr>
      <t xml:space="preserve"> / </t>
    </r>
    <r>
      <rPr>
        <sz val="12"/>
        <color theme="1"/>
        <rFont val="微軟正黑體"/>
        <family val="2"/>
        <charset val="136"/>
      </rPr>
      <t>所</t>
    </r>
    <phoneticPr fontId="29" type="noConversion"/>
  </si>
  <si>
    <t>目前
就讀年級</t>
    <phoneticPr fontId="1" type="noConversion"/>
  </si>
  <si>
    <t>目前
修讀學院</t>
    <phoneticPr fontId="1" type="noConversion"/>
  </si>
  <si>
    <t>目前
北科學號</t>
    <phoneticPr fontId="1" type="noConversion"/>
  </si>
  <si>
    <t>次高學歷
就讀學校</t>
    <phoneticPr fontId="29" type="noConversion"/>
  </si>
  <si>
    <t>次高學歷</t>
    <phoneticPr fontId="29" type="noConversion"/>
  </si>
  <si>
    <t>指導教授</t>
    <phoneticPr fontId="29" type="noConversion"/>
  </si>
  <si>
    <t>備註</t>
    <phoneticPr fontId="29" type="noConversion"/>
  </si>
  <si>
    <r>
      <t xml:space="preserve">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梁小姐yuchia@ntut.edu.tw，</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 xml:space="preserve">分。
</t>
    </r>
    <r>
      <rPr>
        <sz val="12"/>
        <color rgb="FFC00000"/>
        <rFont val="微軟正黑體"/>
        <family val="2"/>
        <charset val="136"/>
      </rPr>
      <t>※如同學有「他校修課紀錄抵免」需求（如過去於他校修習課程，擬申請採認至台積電半導體學程）者，須將相關資料回傳學校辦理審查；沒有課程要抵免者，無須繳交「課程採認申請表（Excel檔）」。
※除「課程採認申請表（Excel檔）」外，請將相關佐證資料依序合併為單一檔案並完整檢附，內容包含：
過去修課歷年成績單
本次擬申請抵免課程教學大綱
過去修習課程教學大綱
※申請表請務必分別填列「必修」、「核心選修」及「專業選修」三類已修畢課程及成績，以免因資料不完整需補件，影響後續審查作業。
※回傳檔案請依規定命名為：「台積電半導體學程延續採認申請＋北科學院＋北科學號＋姓名」，以利後續資料彙整與審查作業。</t>
    </r>
    <phoneticPr fontId="29" type="noConversion"/>
  </si>
  <si>
    <r>
      <rPr>
        <sz val="12"/>
        <color rgb="FFC00000"/>
        <rFont val="微軟正黑體"/>
        <family val="2"/>
        <charset val="136"/>
      </rPr>
      <t>版次：</t>
    </r>
    <r>
      <rPr>
        <sz val="12"/>
        <color rgb="FFC00000"/>
        <rFont val="Arial"/>
        <family val="2"/>
      </rPr>
      <t>v2026-08-05</t>
    </r>
    <phoneticPr fontId="1" type="noConversion"/>
  </si>
  <si>
    <r>
      <rPr>
        <b/>
        <sz val="12"/>
        <color theme="0"/>
        <rFont val="微軟正黑體"/>
        <family val="2"/>
        <charset val="136"/>
      </rPr>
      <t xml:space="preserve">智慧製造基礎學能 - </t>
    </r>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14</t>
    </r>
    <r>
      <rPr>
        <b/>
        <sz val="12"/>
        <color rgb="FFFFFF00"/>
        <rFont val="微軟正黑體"/>
        <family val="2"/>
        <charset val="136"/>
      </rPr>
      <t>選</t>
    </r>
    <r>
      <rPr>
        <b/>
        <sz val="16"/>
        <color rgb="FFFFFF00"/>
        <rFont val="Arial"/>
        <family val="2"/>
      </rPr>
      <t>3</t>
    </r>
    <r>
      <rPr>
        <b/>
        <sz val="12"/>
        <color theme="0"/>
        <rFont val="Arial"/>
        <family val="2"/>
      </rPr>
      <t>)</t>
    </r>
    <r>
      <rPr>
        <b/>
        <sz val="12"/>
        <color theme="0"/>
        <rFont val="Arial"/>
        <family val="2"/>
        <charset val="136"/>
      </rPr>
      <t>(</t>
    </r>
    <r>
      <rPr>
        <b/>
        <sz val="12"/>
        <color theme="0"/>
        <rFont val="微軟正黑體"/>
        <family val="2"/>
        <charset val="136"/>
      </rPr>
      <t>必選修可抵</t>
    </r>
    <r>
      <rPr>
        <b/>
        <sz val="12"/>
        <color theme="0"/>
        <rFont val="Microsoft JhengHei"/>
        <family val="2"/>
      </rPr>
      <t>核心</t>
    </r>
    <r>
      <rPr>
        <b/>
        <sz val="12"/>
        <color theme="0"/>
        <rFont val="微軟正黑體"/>
        <family val="2"/>
        <charset val="136"/>
      </rPr>
      <t>選修</t>
    </r>
    <r>
      <rPr>
        <b/>
        <sz val="12"/>
        <color theme="0"/>
        <rFont val="Arial"/>
        <family val="2"/>
        <charset val="136"/>
      </rPr>
      <t>)</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</si>
</sst>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4">
    <font>
      <sz val="12"/>
      <color theme="1"/>
      <name val="新細明體"/>
      <family val="2"/>
      <charset val="136"/>
      <scheme val="minor"/>
    </font>
    <font>
      <sz val="9"/>
      <name val="新細明體"/>
      <family val="2"/>
      <charset val="136"/>
      <scheme val="minor"/>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theme="1"/>
      <name val="微軟正黑體"/>
      <family val="2"/>
      <charset val="136"/>
    </font>
    <font>
      <sz val="12"/>
      <color rgb="FFC00000"/>
      <name val="微軟正黑體"/>
      <family val="2"/>
      <charset val="136"/>
    </font>
    <font>
      <b/>
      <sz val="12"/>
      <color theme="0"/>
      <name val="Arial"/>
      <family val="2"/>
      <charset val="136"/>
    </font>
    <font>
      <sz val="12"/>
      <color rgb="FFC00000"/>
      <name val="Arial"/>
      <family val="2"/>
    </font>
    <font>
      <b/>
      <sz val="10"/>
      <color rgb="FFFFFF00"/>
      <name val="Arial"/>
      <family val="2"/>
    </font>
    <font>
      <b/>
      <sz val="10"/>
      <color rgb="FFFFFF00"/>
      <name val="微軟正黑體"/>
      <family val="2"/>
      <charset val="136"/>
    </font>
    <font>
      <sz val="12"/>
      <color theme="1"/>
      <name val="微軟正黑體"/>
      <family val="2"/>
      <charset val="136"/>
    </font>
    <font>
      <b/>
      <sz val="12"/>
      <color rgb="FFFFFF00"/>
      <name val="Arial"/>
      <family val="2"/>
    </font>
    <font>
      <b/>
      <sz val="12"/>
      <color rgb="FFFFFF00"/>
      <name val="微軟正黑體"/>
      <family val="2"/>
      <charset val="136"/>
    </font>
    <font>
      <b/>
      <sz val="16"/>
      <color rgb="FFFFFF00"/>
      <name val="Arial"/>
      <family val="2"/>
    </font>
    <font>
      <sz val="12"/>
      <name val="微軟正黑體"/>
      <family val="2"/>
      <charset val="136"/>
    </font>
    <font>
      <b/>
      <sz val="16"/>
      <color rgb="FFFFFF00"/>
      <name val="微軟正黑體"/>
      <family val="2"/>
      <charset val="136"/>
    </font>
    <font>
      <b/>
      <sz val="12"/>
      <color rgb="FFC00000"/>
      <name val="Arial"/>
      <family val="2"/>
    </font>
    <font>
      <b/>
      <sz val="12"/>
      <color rgb="FFC00000"/>
      <name val="微軟正黑體"/>
      <family val="2"/>
      <charset val="136"/>
    </font>
    <font>
      <b/>
      <sz val="12"/>
      <name val="Microsoft JhengHei"/>
      <family val="2"/>
    </font>
    <font>
      <b/>
      <sz val="12"/>
      <name val="Arial"/>
      <family val="2"/>
      <charset val="136"/>
    </font>
    <font>
      <sz val="12"/>
      <color rgb="FFC00000"/>
      <name val="Arial"/>
      <family val="2"/>
      <charset val="136"/>
    </font>
    <font>
      <sz val="12"/>
      <color theme="1"/>
      <name val="新細明體"/>
      <family val="1"/>
      <charset val="136"/>
      <scheme val="minor"/>
    </font>
    <font>
      <b/>
      <sz val="16"/>
      <color theme="1"/>
      <name val="Arial"/>
      <family val="2"/>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Arial"/>
      <family val="2"/>
      <charset val="136"/>
    </font>
    <font>
      <b/>
      <sz val="12"/>
      <color rgb="FFC00000"/>
      <name val="Microsoft JhengHei"/>
      <family val="2"/>
    </font>
    <font>
      <b/>
      <sz val="12"/>
      <color rgb="FFC00000"/>
      <name val="Arial"/>
      <family val="2"/>
      <charset val="136"/>
    </font>
    <font>
      <sz val="9"/>
      <name val="細明體"/>
      <family val="3"/>
      <charset val="136"/>
    </font>
    <font>
      <sz val="12"/>
      <name val="Microsoft JhengHei"/>
      <family val="2"/>
    </font>
    <font>
      <sz val="12"/>
      <name val="Microsoft JhengHei"/>
      <family val="2"/>
      <charset val="136"/>
    </font>
    <font>
      <sz val="12"/>
      <name val="細明體"/>
      <family val="3"/>
      <charset val="136"/>
    </font>
    <font>
      <sz val="12"/>
      <name val="新細明體"/>
      <family val="2"/>
      <charset val="136"/>
      <scheme val="minor"/>
    </font>
    <font>
      <b/>
      <sz val="12"/>
      <color rgb="FFC00000"/>
      <name val="Microsoft JhengHei"/>
      <family val="2"/>
      <charset val="136"/>
    </font>
    <font>
      <sz val="12"/>
      <color theme="1"/>
      <name val="Microsoft JhengHei"/>
      <family val="2"/>
    </font>
    <font>
      <sz val="12"/>
      <color theme="1"/>
      <name val="Arial"/>
      <family val="2"/>
      <charset val="136"/>
    </font>
    <font>
      <b/>
      <sz val="16"/>
      <color rgb="FFFFFF00"/>
      <name val="Microsoft JhengHei"/>
      <family val="2"/>
    </font>
    <font>
      <b/>
      <sz val="12"/>
      <color theme="0"/>
      <name val="Microsoft JhengHei"/>
      <family val="2"/>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0">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hair">
        <color theme="0" tint="-0.499984740745262"/>
      </left>
      <right style="hair">
        <color theme="0" tint="-0.499984740745262"/>
      </right>
      <top/>
      <bottom style="hair">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hair">
        <color auto="1"/>
      </left>
      <right style="hair">
        <color theme="0" tint="-0.499984740745262"/>
      </right>
      <top style="hair">
        <color theme="0" tint="-0.499984740745262"/>
      </top>
      <bottom style="hair">
        <color theme="0" tint="-0.499984740745262"/>
      </bottom>
      <diagonal/>
    </border>
    <border>
      <left style="thin">
        <color indexed="64"/>
      </left>
      <right style="thin">
        <color indexed="64"/>
      </right>
      <top style="thin">
        <color indexed="64"/>
      </top>
      <bottom/>
      <diagonal/>
    </border>
  </borders>
  <cellStyleXfs count="4">
    <xf numFmtId="0" fontId="0" fillId="0" borderId="0">
      <alignment vertical="center"/>
    </xf>
    <xf numFmtId="0" fontId="26" fillId="0" borderId="0">
      <alignment vertical="center"/>
    </xf>
    <xf numFmtId="0" fontId="30" fillId="0" borderId="0" applyNumberFormat="0" applyFill="0" applyBorder="0" applyAlignment="0" applyProtection="0">
      <alignment vertical="center"/>
    </xf>
    <xf numFmtId="0" fontId="26" fillId="0" borderId="0">
      <alignment vertical="center"/>
    </xf>
  </cellStyleXfs>
  <cellXfs count="163">
    <xf numFmtId="0" fontId="0" fillId="0" borderId="0" xfId="0">
      <alignment vertical="center"/>
    </xf>
    <xf numFmtId="0" fontId="2" fillId="2" borderId="0" xfId="0" applyFont="1" applyFill="1">
      <alignment vertical="center"/>
    </xf>
    <xf numFmtId="0" fontId="2" fillId="2" borderId="0" xfId="0" applyFont="1" applyFill="1" applyAlignment="1"/>
    <xf numFmtId="0" fontId="4" fillId="4" borderId="1" xfId="0" applyFont="1" applyFill="1" applyBorder="1" applyAlignment="1">
      <alignment horizontal="left"/>
    </xf>
    <xf numFmtId="0" fontId="4" fillId="3" borderId="1" xfId="0" applyFont="1" applyFill="1" applyBorder="1" applyAlignment="1">
      <alignment horizontal="left"/>
    </xf>
    <xf numFmtId="0" fontId="8" fillId="2" borderId="0" xfId="0" applyFont="1" applyFill="1" applyAlignment="1">
      <alignment horizontal="right" vertical="center"/>
    </xf>
    <xf numFmtId="0" fontId="12" fillId="2" borderId="0" xfId="0" applyFont="1" applyFill="1">
      <alignment vertical="center"/>
    </xf>
    <xf numFmtId="0" fontId="4" fillId="3" borderId="1" xfId="0" applyFont="1" applyFill="1" applyBorder="1" applyAlignment="1">
      <alignment horizontal="center" wrapText="1"/>
    </xf>
    <xf numFmtId="0" fontId="4" fillId="3" borderId="1" xfId="0" applyFont="1" applyFill="1" applyBorder="1" applyAlignment="1">
      <alignment horizontal="center"/>
    </xf>
    <xf numFmtId="0" fontId="12" fillId="2" borderId="0" xfId="0" applyFont="1" applyFill="1" applyAlignment="1"/>
    <xf numFmtId="0" fontId="4" fillId="4" borderId="1" xfId="0" applyFont="1" applyFill="1" applyBorder="1" applyAlignment="1">
      <alignment horizontal="center" wrapText="1"/>
    </xf>
    <xf numFmtId="0" fontId="4" fillId="4" borderId="1" xfId="0" applyFont="1" applyFill="1" applyBorder="1" applyAlignment="1">
      <alignment horizontal="center"/>
    </xf>
    <xf numFmtId="0" fontId="16" fillId="3" borderId="1" xfId="0" applyFont="1" applyFill="1" applyBorder="1" applyAlignment="1">
      <alignment horizontal="center" wrapText="1"/>
    </xf>
    <xf numFmtId="0" fontId="16" fillId="4" borderId="1" xfId="0" applyFont="1" applyFill="1" applyBorder="1" applyAlignment="1">
      <alignment horizontal="center" wrapText="1"/>
    </xf>
    <xf numFmtId="0" fontId="4" fillId="5" borderId="1" xfId="0" applyFont="1" applyFill="1" applyBorder="1" applyAlignment="1">
      <alignment horizontal="right"/>
    </xf>
    <xf numFmtId="0" fontId="4" fillId="5" borderId="1" xfId="0" applyFont="1" applyFill="1" applyBorder="1" applyAlignment="1">
      <alignment horizontal="left"/>
    </xf>
    <xf numFmtId="0" fontId="4" fillId="5" borderId="1" xfId="0" applyFont="1" applyFill="1" applyBorder="1" applyAlignment="1">
      <alignment horizontal="center" wrapText="1"/>
    </xf>
    <xf numFmtId="0" fontId="4" fillId="5" borderId="1" xfId="0" applyFont="1" applyFill="1" applyBorder="1" applyAlignment="1">
      <alignment horizontal="center"/>
    </xf>
    <xf numFmtId="0" fontId="16" fillId="5" borderId="1" xfId="0" applyFont="1" applyFill="1" applyBorder="1" applyAlignment="1">
      <alignment horizontal="center" wrapText="1"/>
    </xf>
    <xf numFmtId="0" fontId="4" fillId="4" borderId="1" xfId="0" applyFont="1" applyFill="1" applyBorder="1" applyAlignment="1">
      <alignment horizontal="left" wrapText="1"/>
    </xf>
    <xf numFmtId="0" fontId="10" fillId="2" borderId="0" xfId="0" applyFont="1" applyFill="1" applyAlignment="1"/>
    <xf numFmtId="0" fontId="4" fillId="4" borderId="1" xfId="0" applyFont="1" applyFill="1" applyBorder="1" applyAlignment="1">
      <alignment horizontal="right" wrapText="1"/>
    </xf>
    <xf numFmtId="0" fontId="12" fillId="2" borderId="0" xfId="0" applyFont="1" applyFill="1" applyAlignment="1">
      <alignment horizontal="left" vertical="center"/>
    </xf>
    <xf numFmtId="0" fontId="12" fillId="0" borderId="1" xfId="0" applyFont="1" applyBorder="1" applyAlignment="1">
      <alignment horizontal="center" vertical="center"/>
    </xf>
    <xf numFmtId="0" fontId="12" fillId="0" borderId="1" xfId="0" applyFont="1" applyBorder="1" applyAlignment="1">
      <alignment horizontal="left" vertical="center"/>
    </xf>
    <xf numFmtId="0" fontId="3" fillId="0" borderId="0" xfId="0" applyFont="1">
      <alignment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7" fillId="0" borderId="1" xfId="0" applyFont="1" applyBorder="1" applyAlignment="1">
      <alignment horizontal="right" vertical="top" wrapText="1"/>
    </xf>
    <xf numFmtId="0" fontId="7" fillId="0" borderId="1" xfId="0" applyFont="1" applyBorder="1" applyAlignment="1">
      <alignment horizontal="left" vertical="top"/>
    </xf>
    <xf numFmtId="0" fontId="4" fillId="3" borderId="1" xfId="0" applyFont="1" applyFill="1" applyBorder="1" applyAlignment="1">
      <alignment horizontal="right" vertical="top"/>
    </xf>
    <xf numFmtId="0" fontId="8" fillId="2" borderId="0" xfId="0" applyFont="1" applyFill="1" applyAlignment="1">
      <alignment horizontal="right" vertical="top"/>
    </xf>
    <xf numFmtId="0" fontId="2" fillId="0" borderId="0" xfId="1" applyFont="1" applyAlignment="1">
      <alignment horizontal="center" vertical="center"/>
    </xf>
    <xf numFmtId="0" fontId="2" fillId="0" borderId="0" xfId="1" applyFont="1" applyAlignment="1">
      <alignment horizontal="center" vertical="top"/>
    </xf>
    <xf numFmtId="0" fontId="8" fillId="0" borderId="0" xfId="1" applyFont="1" applyAlignment="1">
      <alignment horizontal="center" vertical="center"/>
    </xf>
    <xf numFmtId="0" fontId="12" fillId="0" borderId="0" xfId="1" applyFont="1" applyAlignment="1">
      <alignment horizontal="center" vertical="center"/>
    </xf>
    <xf numFmtId="0" fontId="8" fillId="8" borderId="5" xfId="1" applyFont="1" applyFill="1" applyBorder="1" applyAlignment="1">
      <alignment horizontal="right" vertical="center"/>
    </xf>
    <xf numFmtId="0" fontId="2" fillId="0" borderId="0" xfId="1" applyFont="1">
      <alignment vertical="center"/>
    </xf>
    <xf numFmtId="0" fontId="8" fillId="8" borderId="5" xfId="1" applyFont="1" applyFill="1" applyBorder="1" applyAlignment="1">
      <alignment horizontal="left" vertical="center"/>
    </xf>
    <xf numFmtId="0" fontId="8" fillId="11" borderId="5" xfId="1" applyFont="1" applyFill="1" applyBorder="1" applyAlignment="1">
      <alignment horizontal="left" vertical="center"/>
    </xf>
    <xf numFmtId="0" fontId="8" fillId="0" borderId="0" xfId="1" applyFont="1">
      <alignment vertical="center"/>
    </xf>
    <xf numFmtId="0" fontId="39" fillId="0" borderId="5" xfId="1" applyFont="1" applyBorder="1" applyAlignment="1">
      <alignment horizontal="right" vertical="top"/>
    </xf>
    <xf numFmtId="0" fontId="39" fillId="0" borderId="5" xfId="1" applyFont="1" applyBorder="1" applyAlignment="1">
      <alignment horizontal="left" vertical="top" wrapText="1"/>
    </xf>
    <xf numFmtId="0" fontId="39" fillId="0" borderId="5" xfId="1" quotePrefix="1" applyFont="1" applyBorder="1" applyAlignment="1">
      <alignment horizontal="left" vertical="top" wrapText="1"/>
    </xf>
    <xf numFmtId="0" fontId="2" fillId="0" borderId="0" xfId="1" applyFont="1" applyAlignment="1">
      <alignment vertical="top"/>
    </xf>
    <xf numFmtId="0" fontId="2" fillId="0" borderId="5" xfId="1" applyFont="1" applyBorder="1" applyAlignment="1">
      <alignment horizontal="right" vertical="top"/>
    </xf>
    <xf numFmtId="0" fontId="2" fillId="0" borderId="5" xfId="1" applyFont="1" applyBorder="1" applyAlignment="1">
      <alignment horizontal="left" vertical="top" wrapText="1"/>
    </xf>
    <xf numFmtId="0" fontId="2" fillId="0" borderId="5" xfId="1" applyFont="1" applyBorder="1" applyAlignment="1">
      <alignment horizontal="left" vertical="top"/>
    </xf>
    <xf numFmtId="0" fontId="2" fillId="0" borderId="0" xfId="1" applyFont="1" applyAlignment="1">
      <alignment horizontal="right" vertical="center"/>
    </xf>
    <xf numFmtId="0" fontId="19" fillId="0" borderId="1" xfId="0" applyFont="1" applyBorder="1" applyAlignment="1">
      <alignment horizontal="left" vertical="center"/>
    </xf>
    <xf numFmtId="0" fontId="2" fillId="2" borderId="0" xfId="0" applyFont="1" applyFill="1" applyAlignment="1">
      <alignment horizontal="left" vertical="center"/>
    </xf>
    <xf numFmtId="0" fontId="41" fillId="0" borderId="1" xfId="0" applyFont="1" applyBorder="1" applyAlignment="1">
      <alignment horizontal="left" vertical="center"/>
    </xf>
    <xf numFmtId="0" fontId="21" fillId="0" borderId="1" xfId="0" applyFont="1" applyBorder="1" applyAlignment="1">
      <alignment horizontal="left" vertical="top"/>
    </xf>
    <xf numFmtId="0" fontId="19" fillId="0" borderId="1" xfId="0" applyFont="1" applyBorder="1" applyAlignment="1">
      <alignment horizontal="left" vertical="center" wrapText="1"/>
    </xf>
    <xf numFmtId="0" fontId="21" fillId="0" borderId="1" xfId="0" applyFont="1" applyBorder="1" applyAlignment="1">
      <alignment horizontal="right" vertical="top" wrapText="1"/>
    </xf>
    <xf numFmtId="0" fontId="10" fillId="0" borderId="0" xfId="0" applyFont="1" applyAlignment="1">
      <alignment horizontal="left" vertical="center"/>
    </xf>
    <xf numFmtId="0" fontId="43" fillId="0" borderId="1" xfId="0" applyFont="1" applyBorder="1" applyAlignment="1">
      <alignment horizontal="center" vertical="top"/>
    </xf>
    <xf numFmtId="0" fontId="3" fillId="0" borderId="0" xfId="0" applyFont="1" applyAlignment="1">
      <alignment horizontal="right" vertical="center"/>
    </xf>
    <xf numFmtId="0" fontId="3" fillId="2" borderId="0" xfId="0" applyFont="1" applyFill="1" applyAlignment="1">
      <alignment horizontal="left" vertical="center"/>
    </xf>
    <xf numFmtId="0" fontId="45" fillId="0" borderId="1" xfId="0" applyFont="1" applyBorder="1" applyAlignment="1">
      <alignment horizontal="left" vertical="center"/>
    </xf>
    <xf numFmtId="0" fontId="46" fillId="0" borderId="1" xfId="0" applyFont="1" applyBorder="1" applyAlignment="1">
      <alignment horizontal="left" vertical="center"/>
    </xf>
    <xf numFmtId="0" fontId="3" fillId="0" borderId="0" xfId="0" applyFont="1" applyAlignment="1">
      <alignment horizontal="left" vertical="center"/>
    </xf>
    <xf numFmtId="0" fontId="3" fillId="0" borderId="2" xfId="0" applyFont="1" applyBorder="1" applyAlignment="1">
      <alignment horizontal="left" vertical="center"/>
    </xf>
    <xf numFmtId="0" fontId="3" fillId="0" borderId="2" xfId="0" applyFont="1" applyBorder="1" applyAlignment="1">
      <alignment horizontal="center" vertical="center"/>
    </xf>
    <xf numFmtId="0" fontId="7" fillId="0" borderId="1" xfId="0" applyFont="1" applyBorder="1" applyAlignment="1">
      <alignment horizontal="right" vertical="top"/>
    </xf>
    <xf numFmtId="0" fontId="24" fillId="0" borderId="1" xfId="0" applyFont="1" applyBorder="1" applyAlignment="1">
      <alignment horizontal="center" vertical="top"/>
    </xf>
    <xf numFmtId="0" fontId="41" fillId="2" borderId="0" xfId="0" applyFont="1" applyFill="1" applyAlignment="1">
      <alignment wrapText="1"/>
    </xf>
    <xf numFmtId="0" fontId="19" fillId="0" borderId="0" xfId="0" applyFont="1">
      <alignment vertical="center"/>
    </xf>
    <xf numFmtId="0" fontId="47" fillId="0" borderId="0" xfId="0" applyFont="1">
      <alignment vertical="center"/>
    </xf>
    <xf numFmtId="0" fontId="3" fillId="2" borderId="0" xfId="0" applyFont="1" applyFill="1">
      <alignment vertical="center"/>
    </xf>
    <xf numFmtId="0" fontId="3" fillId="0" borderId="1" xfId="0" applyFont="1" applyBorder="1">
      <alignment vertical="center"/>
    </xf>
    <xf numFmtId="0" fontId="3" fillId="0" borderId="1" xfId="0" applyFont="1" applyBorder="1" applyAlignment="1">
      <alignment horizontal="left" vertical="center" wrapText="1"/>
    </xf>
    <xf numFmtId="0" fontId="7" fillId="0" borderId="2" xfId="0" applyFont="1" applyBorder="1" applyAlignment="1">
      <alignment horizontal="right" vertical="top" wrapText="1"/>
    </xf>
    <xf numFmtId="0" fontId="7" fillId="0" borderId="2" xfId="0" applyFont="1" applyBorder="1" applyAlignment="1">
      <alignment horizontal="left" vertical="top" wrapText="1"/>
    </xf>
    <xf numFmtId="0" fontId="24" fillId="0" borderId="2" xfId="0" applyFont="1" applyBorder="1" applyAlignment="1">
      <alignment horizontal="center" vertical="top"/>
    </xf>
    <xf numFmtId="0" fontId="41" fillId="0" borderId="1" xfId="0" applyFont="1" applyBorder="1">
      <alignment vertical="center"/>
    </xf>
    <xf numFmtId="0" fontId="3" fillId="0" borderId="0" xfId="0" applyFont="1" applyAlignment="1"/>
    <xf numFmtId="0" fontId="7" fillId="0" borderId="8" xfId="0" applyFont="1" applyBorder="1" applyAlignment="1">
      <alignment horizontal="right" vertical="top"/>
    </xf>
    <xf numFmtId="0" fontId="19" fillId="0" borderId="1" xfId="0" applyFont="1" applyBorder="1">
      <alignment vertical="center"/>
    </xf>
    <xf numFmtId="49" fontId="3" fillId="2" borderId="0" xfId="0" applyNumberFormat="1" applyFont="1" applyFill="1" applyAlignment="1">
      <alignment horizontal="left" vertical="center"/>
    </xf>
    <xf numFmtId="0" fontId="6" fillId="0" borderId="1" xfId="0" applyFont="1" applyBorder="1" applyAlignment="1">
      <alignment horizontal="left" vertical="top" wrapText="1"/>
    </xf>
    <xf numFmtId="0" fontId="6" fillId="0" borderId="1" xfId="0" applyFont="1" applyBorder="1" applyAlignment="1">
      <alignment horizontal="center" vertical="top"/>
    </xf>
    <xf numFmtId="0" fontId="25" fillId="2" borderId="0" xfId="0" applyFont="1" applyFill="1" applyAlignment="1">
      <alignment horizontal="left" vertical="center"/>
    </xf>
    <xf numFmtId="0" fontId="8" fillId="8" borderId="6" xfId="1" applyFont="1" applyFill="1" applyBorder="1" applyAlignment="1">
      <alignment horizontal="center" wrapText="1"/>
    </xf>
    <xf numFmtId="0" fontId="8" fillId="8" borderId="7" xfId="1" applyFont="1" applyFill="1" applyBorder="1" applyAlignment="1">
      <alignment horizontal="center" wrapText="1"/>
    </xf>
    <xf numFmtId="0" fontId="8" fillId="11" borderId="6" xfId="1" applyFont="1" applyFill="1" applyBorder="1" applyAlignment="1">
      <alignment horizontal="center" wrapText="1"/>
    </xf>
    <xf numFmtId="0" fontId="8" fillId="11" borderId="7" xfId="1" applyFont="1" applyFill="1" applyBorder="1" applyAlignment="1">
      <alignment horizontal="center" wrapText="1"/>
    </xf>
    <xf numFmtId="0" fontId="7" fillId="0" borderId="1" xfId="0" applyFont="1" applyBorder="1" applyAlignment="1">
      <alignment horizontal="right" vertical="top"/>
    </xf>
    <xf numFmtId="0" fontId="7" fillId="0" borderId="1" xfId="0" applyFont="1" applyBorder="1" applyAlignment="1">
      <alignment horizontal="left" vertical="top"/>
    </xf>
    <xf numFmtId="0" fontId="24" fillId="0" borderId="1" xfId="0" applyFont="1" applyBorder="1" applyAlignment="1">
      <alignment horizontal="center" vertical="top"/>
    </xf>
    <xf numFmtId="0" fontId="7" fillId="0" borderId="1" xfId="0" applyFont="1" applyBorder="1" applyAlignment="1">
      <alignment horizontal="center" vertical="top"/>
    </xf>
    <xf numFmtId="0" fontId="11"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7" fillId="0" borderId="2" xfId="0" applyFont="1" applyBorder="1" applyAlignment="1">
      <alignment horizontal="right" vertical="top" wrapText="1"/>
    </xf>
    <xf numFmtId="0" fontId="7" fillId="0" borderId="3" xfId="0" applyFont="1" applyBorder="1" applyAlignment="1">
      <alignment horizontal="right" vertical="top" wrapText="1"/>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24" fillId="0" borderId="2" xfId="0" applyFont="1" applyBorder="1" applyAlignment="1">
      <alignment horizontal="center" vertical="top"/>
    </xf>
    <xf numFmtId="0" fontId="7" fillId="0" borderId="3" xfId="0" applyFont="1" applyBorder="1" applyAlignment="1">
      <alignment horizontal="center" vertical="top"/>
    </xf>
    <xf numFmtId="0" fontId="3" fillId="0" borderId="4" xfId="0" applyFont="1" applyBorder="1" applyAlignment="1">
      <alignment horizontal="right" vertical="top" wrapText="1"/>
    </xf>
    <xf numFmtId="0" fontId="3" fillId="0" borderId="4" xfId="0" applyFont="1" applyBorder="1" applyAlignment="1">
      <alignment horizontal="left" vertical="top" wrapText="1"/>
    </xf>
    <xf numFmtId="0" fontId="3" fillId="0" borderId="4" xfId="0" applyFont="1" applyBorder="1" applyAlignment="1">
      <alignment horizontal="center" vertical="top"/>
    </xf>
    <xf numFmtId="0" fontId="3" fillId="0" borderId="3" xfId="0" applyFont="1" applyBorder="1" applyAlignment="1">
      <alignment horizontal="right" vertical="top" wrapText="1"/>
    </xf>
    <xf numFmtId="0" fontId="3" fillId="0" borderId="3" xfId="0" applyFont="1" applyBorder="1" applyAlignment="1">
      <alignment horizontal="left" vertical="top" wrapText="1"/>
    </xf>
    <xf numFmtId="0" fontId="3" fillId="0" borderId="3" xfId="0" applyFont="1" applyBorder="1" applyAlignment="1">
      <alignment horizontal="center" vertical="top"/>
    </xf>
    <xf numFmtId="0" fontId="7" fillId="0" borderId="1" xfId="0" applyFont="1" applyBorder="1" applyAlignment="1">
      <alignment horizontal="right" vertical="top" wrapText="1"/>
    </xf>
    <xf numFmtId="0" fontId="7" fillId="0" borderId="1" xfId="0" applyFont="1" applyBorder="1" applyAlignment="1">
      <alignment horizontal="left" vertical="top" wrapText="1"/>
    </xf>
    <xf numFmtId="0" fontId="24" fillId="0" borderId="1" xfId="0" applyFont="1" applyBorder="1" applyAlignment="1">
      <alignment horizontal="center" vertical="top" wrapText="1"/>
    </xf>
    <xf numFmtId="0" fontId="7" fillId="0" borderId="1" xfId="0" applyFont="1" applyBorder="1" applyAlignment="1">
      <alignment horizontal="center" vertical="top" wrapText="1"/>
    </xf>
    <xf numFmtId="0" fontId="11"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3" fillId="0" borderId="1" xfId="0" applyFont="1" applyBorder="1" applyAlignment="1">
      <alignment horizontal="right" vertical="top"/>
    </xf>
    <xf numFmtId="0" fontId="3" fillId="0" borderId="1" xfId="0" applyFont="1" applyBorder="1" applyAlignment="1">
      <alignment horizontal="left" vertical="top"/>
    </xf>
    <xf numFmtId="0" fontId="3" fillId="0" borderId="1" xfId="0" applyFont="1" applyBorder="1" applyAlignment="1">
      <alignment horizontal="center" vertical="top"/>
    </xf>
    <xf numFmtId="0" fontId="6" fillId="0" borderId="1" xfId="0" applyFont="1" applyBorder="1" applyAlignment="1">
      <alignment horizontal="left" vertical="top"/>
    </xf>
    <xf numFmtId="0" fontId="11"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48" fillId="0" borderId="1" xfId="0" applyFont="1" applyBorder="1" applyAlignment="1">
      <alignment horizontal="right" vertical="top"/>
    </xf>
    <xf numFmtId="0" fontId="48" fillId="0" borderId="1" xfId="0" applyFont="1" applyBorder="1" applyAlignment="1">
      <alignment horizontal="left" vertical="top"/>
    </xf>
    <xf numFmtId="0" fontId="48" fillId="0" borderId="1" xfId="0" applyFont="1" applyBorder="1" applyAlignment="1">
      <alignment horizontal="center" vertical="top"/>
    </xf>
    <xf numFmtId="0" fontId="6" fillId="0" borderId="1" xfId="0" applyFont="1" applyBorder="1" applyAlignment="1">
      <alignment horizontal="left" vertical="top" wrapText="1"/>
    </xf>
    <xf numFmtId="0" fontId="48" fillId="0" borderId="4" xfId="0" applyFont="1" applyBorder="1" applyAlignment="1">
      <alignment horizontal="right" vertical="top" wrapText="1"/>
    </xf>
    <xf numFmtId="0" fontId="6" fillId="0" borderId="2" xfId="0" applyFont="1" applyBorder="1" applyAlignment="1">
      <alignment horizontal="left" vertical="top" wrapText="1"/>
    </xf>
    <xf numFmtId="0" fontId="48" fillId="0" borderId="4" xfId="0" applyFont="1" applyBorder="1" applyAlignment="1">
      <alignment horizontal="left" vertical="top" wrapText="1"/>
    </xf>
    <xf numFmtId="0" fontId="48" fillId="0" borderId="4" xfId="0" applyFont="1" applyBorder="1" applyAlignment="1">
      <alignment horizontal="center" vertical="top"/>
    </xf>
    <xf numFmtId="0" fontId="48" fillId="0" borderId="3" xfId="0" applyFont="1" applyBorder="1" applyAlignment="1">
      <alignment horizontal="right" vertical="top" wrapText="1"/>
    </xf>
    <xf numFmtId="0" fontId="48" fillId="0" borderId="3" xfId="0" applyFont="1" applyBorder="1" applyAlignment="1">
      <alignment horizontal="left" vertical="top" wrapText="1"/>
    </xf>
    <xf numFmtId="0" fontId="48" fillId="0" borderId="3" xfId="0" applyFont="1" applyBorder="1" applyAlignment="1">
      <alignment horizontal="center" vertical="top"/>
    </xf>
    <xf numFmtId="0" fontId="27" fillId="0" borderId="9" xfId="1" applyFont="1" applyBorder="1" applyAlignment="1">
      <alignment horizontal="center" vertical="center"/>
    </xf>
    <xf numFmtId="0" fontId="4" fillId="7" borderId="5" xfId="1" applyFont="1" applyFill="1" applyBorder="1" applyAlignment="1">
      <alignment horizontal="center" vertical="center"/>
    </xf>
    <xf numFmtId="0" fontId="2" fillId="0" borderId="5" xfId="1" applyFont="1" applyBorder="1" applyAlignment="1">
      <alignment horizontal="center" wrapText="1"/>
    </xf>
    <xf numFmtId="0" fontId="43" fillId="0" borderId="5" xfId="3" applyFont="1" applyBorder="1" applyAlignment="1">
      <alignment horizontal="center" wrapText="1"/>
    </xf>
    <xf numFmtId="0" fontId="2" fillId="0" borderId="5" xfId="3" applyFont="1" applyBorder="1" applyAlignment="1">
      <alignment horizontal="center" wrapText="1"/>
    </xf>
    <xf numFmtId="0" fontId="35" fillId="10" borderId="5" xfId="1" applyFont="1" applyFill="1" applyBorder="1" applyAlignment="1">
      <alignment horizontal="center" wrapText="1"/>
    </xf>
    <xf numFmtId="0" fontId="50" fillId="0" borderId="5" xfId="1" applyFont="1" applyBorder="1" applyAlignment="1">
      <alignment horizontal="center" vertical="top" wrapText="1"/>
    </xf>
    <xf numFmtId="0" fontId="51" fillId="0" borderId="5" xfId="1" applyFont="1" applyBorder="1" applyAlignment="1">
      <alignment horizontal="center" vertical="center" wrapText="1"/>
    </xf>
    <xf numFmtId="0" fontId="15" fillId="0" borderId="5" xfId="1" applyFont="1" applyBorder="1" applyAlignment="1">
      <alignment horizontal="center" vertical="center" wrapText="1"/>
    </xf>
    <xf numFmtId="0" fontId="15" fillId="0" borderId="5" xfId="1" applyFont="1" applyBorder="1" applyAlignment="1">
      <alignment horizontal="center" vertical="center" wrapText="1"/>
    </xf>
    <xf numFmtId="0" fontId="2" fillId="0" borderId="5" xfId="1" applyFont="1" applyBorder="1" applyAlignment="1">
      <alignment horizontal="center" vertical="center" wrapText="1"/>
    </xf>
    <xf numFmtId="0" fontId="2" fillId="0" borderId="5" xfId="1" applyFont="1" applyBorder="1" applyAlignment="1">
      <alignment horizontal="center" wrapText="1"/>
    </xf>
    <xf numFmtId="0" fontId="2" fillId="0" borderId="5" xfId="1" applyFont="1" applyBorder="1" applyAlignment="1">
      <alignment horizontal="center" vertical="center"/>
    </xf>
    <xf numFmtId="49" fontId="2" fillId="0" borderId="5" xfId="1" quotePrefix="1" applyNumberFormat="1" applyFont="1" applyBorder="1" applyAlignment="1">
      <alignment horizontal="center" vertical="center"/>
    </xf>
    <xf numFmtId="0" fontId="31" fillId="0" borderId="5" xfId="2" applyFont="1" applyFill="1" applyBorder="1" applyAlignment="1">
      <alignment horizontal="left" vertical="center"/>
    </xf>
    <xf numFmtId="0" fontId="2" fillId="0" borderId="5" xfId="1" applyFont="1" applyBorder="1" applyAlignment="1">
      <alignment horizontal="left" vertical="center"/>
    </xf>
    <xf numFmtId="0" fontId="2" fillId="0" borderId="5" xfId="1" applyFont="1" applyBorder="1" applyAlignment="1">
      <alignment horizontal="left" vertical="center"/>
    </xf>
    <xf numFmtId="0" fontId="2" fillId="0" borderId="5" xfId="1" applyFont="1" applyBorder="1">
      <alignment vertical="center"/>
    </xf>
    <xf numFmtId="0" fontId="2" fillId="0" borderId="5" xfId="1" applyFont="1" applyBorder="1" applyAlignment="1">
      <alignment horizontal="center" vertical="center"/>
    </xf>
    <xf numFmtId="0" fontId="2" fillId="0" borderId="5" xfId="1" applyFont="1" applyBorder="1" applyAlignment="1">
      <alignment horizontal="center" vertical="center" wrapText="1"/>
    </xf>
    <xf numFmtId="49" fontId="2" fillId="0" borderId="5" xfId="1" quotePrefix="1" applyNumberFormat="1" applyFont="1" applyBorder="1" applyAlignment="1">
      <alignment horizontal="left" vertical="center" wrapText="1"/>
    </xf>
    <xf numFmtId="0" fontId="2" fillId="8" borderId="5" xfId="1" applyFont="1" applyFill="1" applyBorder="1" applyAlignment="1">
      <alignment horizontal="center" vertical="center" wrapText="1"/>
    </xf>
    <xf numFmtId="0" fontId="2" fillId="9" borderId="5" xfId="1" applyFont="1" applyFill="1" applyBorder="1" applyAlignment="1">
      <alignment horizontal="center" vertical="center" wrapText="1"/>
    </xf>
    <xf numFmtId="0" fontId="34" fillId="10" borderId="5" xfId="1" applyFont="1" applyFill="1" applyBorder="1" applyAlignment="1">
      <alignment horizontal="center" vertical="center" wrapText="1"/>
    </xf>
    <xf numFmtId="0" fontId="2" fillId="0" borderId="5" xfId="1" applyFont="1" applyBorder="1" applyAlignment="1">
      <alignment horizontal="center" vertical="top"/>
    </xf>
    <xf numFmtId="0" fontId="2" fillId="0" borderId="5" xfId="1" applyFont="1" applyBorder="1" applyAlignment="1">
      <alignment horizontal="center" vertical="top" wrapText="1"/>
    </xf>
    <xf numFmtId="0" fontId="12" fillId="0" borderId="5" xfId="1" applyFont="1" applyBorder="1" applyAlignment="1">
      <alignment horizontal="center" vertical="center"/>
    </xf>
    <xf numFmtId="0" fontId="12" fillId="0" borderId="5" xfId="1" applyFont="1" applyBorder="1" applyAlignment="1">
      <alignment horizontal="left" vertical="center"/>
    </xf>
    <xf numFmtId="0" fontId="12" fillId="0" borderId="5" xfId="1" applyFont="1" applyBorder="1">
      <alignment vertical="center"/>
    </xf>
    <xf numFmtId="176" fontId="12" fillId="0" borderId="5" xfId="1" applyNumberFormat="1" applyFont="1" applyBorder="1" applyAlignment="1">
      <alignment horizontal="center" vertical="center"/>
    </xf>
    <xf numFmtId="0" fontId="3" fillId="0" borderId="5" xfId="1" applyFont="1" applyBorder="1" applyAlignment="1">
      <alignment horizontal="left" vertical="center"/>
    </xf>
    <xf numFmtId="0" fontId="3" fillId="0" borderId="5" xfId="1" applyFont="1" applyBorder="1" applyAlignment="1">
      <alignment horizontal="center" vertical="center"/>
    </xf>
    <xf numFmtId="0" fontId="3" fillId="0" borderId="5" xfId="1" applyFont="1" applyBorder="1">
      <alignment vertical="center"/>
    </xf>
    <xf numFmtId="176" fontId="3" fillId="0" borderId="5" xfId="1" applyNumberFormat="1" applyFont="1" applyBorder="1" applyAlignment="1">
      <alignment horizontal="center" vertical="center"/>
    </xf>
    <xf numFmtId="0" fontId="2" fillId="0" borderId="5" xfId="3" applyFont="1" applyBorder="1" applyAlignment="1">
      <alignment horizontal="left" vertical="center" wrapText="1"/>
    </xf>
  </cellXfs>
  <cellStyles count="4">
    <cellStyle name="一般" xfId="0" builtinId="0"/>
    <cellStyle name="一般 2" xfId="1" xr:uid="{4A90D270-BCA1-4328-88E9-C04505EAD54B}"/>
    <cellStyle name="一般 3" xfId="3" xr:uid="{EDECCAE5-8B87-4C82-B2E3-72CEED6644EB}"/>
    <cellStyle name="超連結" xfId="2" builtinId="8"/>
  </cellStyles>
  <dxfs count="1">
    <dxf>
      <font>
        <color rgb="FF9C0006"/>
      </font>
      <fill>
        <patternFill>
          <bgColor rgb="FFFFC7CE"/>
        </patternFill>
      </fill>
    </dxf>
  </dxfs>
  <tableStyles count="0" defaultTableStyle="TableStyleMedium2" defaultPivotStyle="PivotStyleLight16"/>
  <colors>
    <mruColors>
      <color rgb="FFFF7C80"/>
      <color rgb="FFFF0000"/>
      <color rgb="FF548235"/>
      <color rgb="FF0000FF"/>
      <color rgb="FF993300"/>
      <color rgb="FFFFCCCC"/>
      <color rgb="FFFF5050"/>
      <color rgb="FF808080"/>
      <color rgb="FF0000CC"/>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377FB-E936-45A0-BDFE-66230A439740}">
  <sheetPr>
    <tabColor theme="8" tint="0.79998168889431442"/>
    <pageSetUpPr fitToPage="1"/>
  </sheetPr>
  <dimension ref="A1:Q18"/>
  <sheetViews>
    <sheetView showGridLines="0" zoomScale="84" zoomScaleNormal="84" workbookViewId="0">
      <selection activeCell="H14" sqref="H14"/>
    </sheetView>
  </sheetViews>
  <sheetFormatPr defaultColWidth="9" defaultRowHeight="15"/>
  <cols>
    <col min="1" max="1" width="9.6640625" style="32" customWidth="1"/>
    <col min="2" max="2" width="24.6640625" style="32" customWidth="1"/>
    <col min="3" max="3" width="9.6640625" style="32" customWidth="1"/>
    <col min="4" max="4" width="24.6640625" style="32" customWidth="1"/>
    <col min="5" max="8" width="14.88671875" style="32" customWidth="1"/>
    <col min="9" max="9" width="9.6640625" style="32" customWidth="1"/>
    <col min="10" max="10" width="13.6640625" style="32" customWidth="1"/>
    <col min="11" max="11" width="14.88671875" style="32" bestFit="1" customWidth="1"/>
    <col min="12" max="12" width="10.88671875" style="32" customWidth="1"/>
    <col min="13" max="13" width="14.88671875" style="32" customWidth="1"/>
    <col min="14" max="14" width="24.6640625" style="32" customWidth="1"/>
    <col min="15" max="15" width="11.44140625" style="32" bestFit="1" customWidth="1"/>
    <col min="16" max="16" width="9.6640625" style="32" customWidth="1"/>
    <col min="17" max="17" width="24.6640625" style="32" customWidth="1"/>
    <col min="18" max="19" width="10.6640625" style="32" customWidth="1"/>
    <col min="20" max="20" width="30.6640625" style="32" customWidth="1"/>
    <col min="21" max="21" width="4.6640625" style="32" customWidth="1"/>
    <col min="22" max="16384" width="9" style="32"/>
  </cols>
  <sheetData>
    <row r="1" spans="1:17" ht="36.75" customHeight="1">
      <c r="A1" s="128" t="s">
        <v>23</v>
      </c>
      <c r="B1" s="128"/>
      <c r="C1" s="128"/>
      <c r="D1" s="128"/>
      <c r="E1" s="128"/>
      <c r="F1" s="128"/>
      <c r="G1" s="128"/>
      <c r="H1" s="128"/>
      <c r="I1" s="128"/>
      <c r="J1" s="128"/>
      <c r="K1" s="128"/>
      <c r="L1" s="128"/>
      <c r="M1" s="128"/>
      <c r="N1" s="128"/>
      <c r="O1" s="128"/>
      <c r="P1" s="128"/>
      <c r="Q1" s="128"/>
    </row>
    <row r="2" spans="1:17" ht="21" customHeight="1">
      <c r="A2" s="129" t="s">
        <v>24</v>
      </c>
      <c r="B2" s="129"/>
      <c r="C2" s="129"/>
      <c r="D2" s="129"/>
      <c r="E2" s="129"/>
      <c r="F2" s="129"/>
      <c r="G2" s="129"/>
      <c r="H2" s="129"/>
      <c r="I2" s="129"/>
      <c r="J2" s="129"/>
      <c r="K2" s="129"/>
      <c r="L2" s="129"/>
      <c r="M2" s="129"/>
      <c r="N2" s="129"/>
      <c r="O2" s="129"/>
      <c r="P2" s="129"/>
      <c r="Q2" s="129"/>
    </row>
    <row r="3" spans="1:17" s="33" customFormat="1" ht="32.1" customHeight="1">
      <c r="A3" s="130" t="s">
        <v>25</v>
      </c>
      <c r="B3" s="130" t="s">
        <v>26</v>
      </c>
      <c r="C3" s="131" t="s">
        <v>366</v>
      </c>
      <c r="D3" s="132"/>
      <c r="E3" s="130" t="s">
        <v>27</v>
      </c>
      <c r="F3" s="133" t="s">
        <v>369</v>
      </c>
      <c r="G3" s="133" t="s">
        <v>370</v>
      </c>
      <c r="H3" s="134" t="s">
        <v>368</v>
      </c>
      <c r="I3" s="135" t="s">
        <v>367</v>
      </c>
      <c r="J3" s="135"/>
      <c r="K3" s="136" t="s">
        <v>373</v>
      </c>
      <c r="L3" s="136" t="s">
        <v>372</v>
      </c>
      <c r="M3" s="137" t="s">
        <v>371</v>
      </c>
      <c r="N3" s="138"/>
      <c r="O3" s="139" t="s">
        <v>28</v>
      </c>
      <c r="P3" s="139"/>
      <c r="Q3" s="136" t="s">
        <v>374</v>
      </c>
    </row>
    <row r="4" spans="1:17" ht="30" customHeight="1">
      <c r="A4" s="140"/>
      <c r="B4" s="141" t="s">
        <v>30</v>
      </c>
      <c r="C4" s="142"/>
      <c r="D4" s="143"/>
      <c r="E4" s="144"/>
      <c r="F4" s="144"/>
      <c r="G4" s="144"/>
      <c r="H4" s="145"/>
      <c r="I4" s="146"/>
      <c r="J4" s="146"/>
      <c r="K4" s="140"/>
      <c r="L4" s="140"/>
      <c r="M4" s="146"/>
      <c r="N4" s="146"/>
      <c r="O4" s="143"/>
      <c r="P4" s="143"/>
      <c r="Q4" s="145"/>
    </row>
    <row r="5" spans="1:17" ht="42" customHeight="1">
      <c r="A5" s="147" t="s">
        <v>31</v>
      </c>
      <c r="B5" s="148" t="s">
        <v>32</v>
      </c>
      <c r="C5" s="148"/>
      <c r="D5" s="148"/>
      <c r="E5" s="148"/>
      <c r="F5" s="148"/>
      <c r="G5" s="148"/>
      <c r="H5" s="148"/>
      <c r="I5" s="148"/>
      <c r="J5" s="148"/>
      <c r="K5" s="148"/>
      <c r="L5" s="148"/>
      <c r="M5" s="148"/>
      <c r="N5" s="148"/>
      <c r="O5" s="148"/>
      <c r="P5" s="148"/>
      <c r="Q5" s="148"/>
    </row>
    <row r="6" spans="1:17" s="34" customFormat="1" ht="21" customHeight="1">
      <c r="A6" s="129" t="s">
        <v>33</v>
      </c>
      <c r="B6" s="129"/>
      <c r="C6" s="129"/>
      <c r="D6" s="129"/>
      <c r="E6" s="129"/>
      <c r="F6" s="129"/>
      <c r="G6" s="129"/>
      <c r="H6" s="129"/>
      <c r="I6" s="129"/>
      <c r="J6" s="129"/>
      <c r="K6" s="129"/>
      <c r="L6" s="129"/>
      <c r="M6" s="129"/>
      <c r="N6" s="129"/>
      <c r="O6" s="129"/>
      <c r="P6" s="129"/>
      <c r="Q6" s="129"/>
    </row>
    <row r="7" spans="1:17" ht="46.5" customHeight="1">
      <c r="A7" s="149" t="s">
        <v>34</v>
      </c>
      <c r="B7" s="149"/>
      <c r="C7" s="149"/>
      <c r="D7" s="149"/>
      <c r="E7" s="149"/>
      <c r="F7" s="149"/>
      <c r="G7" s="149"/>
      <c r="H7" s="149"/>
      <c r="I7" s="150" t="s">
        <v>35</v>
      </c>
      <c r="J7" s="150"/>
      <c r="K7" s="150"/>
      <c r="L7" s="150"/>
      <c r="M7" s="150"/>
      <c r="N7" s="150"/>
      <c r="O7" s="150"/>
      <c r="P7" s="150"/>
      <c r="Q7" s="151" t="s">
        <v>36</v>
      </c>
    </row>
    <row r="8" spans="1:17" s="33" customFormat="1" ht="33" customHeight="1">
      <c r="A8" s="152" t="s">
        <v>37</v>
      </c>
      <c r="B8" s="153" t="s">
        <v>38</v>
      </c>
      <c r="C8" s="153" t="s">
        <v>39</v>
      </c>
      <c r="D8" s="153" t="s">
        <v>40</v>
      </c>
      <c r="E8" s="153" t="s">
        <v>41</v>
      </c>
      <c r="F8" s="153" t="s">
        <v>42</v>
      </c>
      <c r="G8" s="153" t="s">
        <v>43</v>
      </c>
      <c r="H8" s="153" t="s">
        <v>44</v>
      </c>
      <c r="I8" s="152" t="s">
        <v>45</v>
      </c>
      <c r="J8" s="152" t="s">
        <v>46</v>
      </c>
      <c r="K8" s="152" t="s">
        <v>47</v>
      </c>
      <c r="L8" s="153" t="s">
        <v>48</v>
      </c>
      <c r="M8" s="152" t="s">
        <v>49</v>
      </c>
      <c r="N8" s="152" t="s">
        <v>50</v>
      </c>
      <c r="O8" s="152" t="s">
        <v>51</v>
      </c>
      <c r="P8" s="153" t="s">
        <v>52</v>
      </c>
      <c r="Q8" s="140" t="s">
        <v>29</v>
      </c>
    </row>
    <row r="9" spans="1:17" s="35" customFormat="1" ht="21" customHeight="1">
      <c r="A9" s="154" t="s">
        <v>53</v>
      </c>
      <c r="B9" s="155" t="s">
        <v>54</v>
      </c>
      <c r="C9" s="154" t="s">
        <v>55</v>
      </c>
      <c r="D9" s="155" t="s">
        <v>56</v>
      </c>
      <c r="E9" s="155" t="s">
        <v>57</v>
      </c>
      <c r="F9" s="154">
        <v>3</v>
      </c>
      <c r="G9" s="154" t="s">
        <v>58</v>
      </c>
      <c r="H9" s="154" t="s">
        <v>59</v>
      </c>
      <c r="I9" s="155" t="s">
        <v>60</v>
      </c>
      <c r="J9" s="156" t="s">
        <v>61</v>
      </c>
      <c r="K9" s="155" t="s">
        <v>62</v>
      </c>
      <c r="L9" s="154" t="s">
        <v>55</v>
      </c>
      <c r="M9" s="154">
        <v>3</v>
      </c>
      <c r="N9" s="155" t="s">
        <v>63</v>
      </c>
      <c r="O9" s="154" t="s">
        <v>59</v>
      </c>
      <c r="P9" s="157"/>
      <c r="Q9" s="158" t="s">
        <v>64</v>
      </c>
    </row>
    <row r="10" spans="1:17" ht="21" customHeight="1">
      <c r="A10" s="159">
        <v>1</v>
      </c>
      <c r="B10" s="158"/>
      <c r="C10" s="159"/>
      <c r="D10" s="158"/>
      <c r="E10" s="158"/>
      <c r="F10" s="159"/>
      <c r="G10" s="159"/>
      <c r="H10" s="159"/>
      <c r="I10" s="160"/>
      <c r="J10" s="160"/>
      <c r="K10" s="158"/>
      <c r="L10" s="159"/>
      <c r="M10" s="159"/>
      <c r="N10" s="158"/>
      <c r="O10" s="159"/>
      <c r="P10" s="161"/>
      <c r="Q10" s="158" t="s">
        <v>64</v>
      </c>
    </row>
    <row r="11" spans="1:17" ht="21" customHeight="1">
      <c r="A11" s="159">
        <v>2</v>
      </c>
      <c r="B11" s="158"/>
      <c r="C11" s="159"/>
      <c r="D11" s="158"/>
      <c r="E11" s="158"/>
      <c r="F11" s="159"/>
      <c r="G11" s="159"/>
      <c r="H11" s="159"/>
      <c r="I11" s="160"/>
      <c r="J11" s="160"/>
      <c r="K11" s="158"/>
      <c r="L11" s="159"/>
      <c r="M11" s="159"/>
      <c r="N11" s="158"/>
      <c r="O11" s="159"/>
      <c r="P11" s="161"/>
      <c r="Q11" s="158" t="s">
        <v>64</v>
      </c>
    </row>
    <row r="12" spans="1:17" ht="21" customHeight="1">
      <c r="A12" s="159">
        <v>3</v>
      </c>
      <c r="B12" s="158"/>
      <c r="C12" s="159"/>
      <c r="D12" s="158"/>
      <c r="E12" s="158"/>
      <c r="F12" s="159"/>
      <c r="G12" s="159"/>
      <c r="H12" s="159"/>
      <c r="I12" s="160"/>
      <c r="J12" s="160"/>
      <c r="K12" s="158"/>
      <c r="L12" s="159"/>
      <c r="M12" s="159"/>
      <c r="N12" s="158"/>
      <c r="O12" s="159"/>
      <c r="P12" s="161"/>
      <c r="Q12" s="158" t="s">
        <v>64</v>
      </c>
    </row>
    <row r="13" spans="1:17" ht="21" customHeight="1">
      <c r="A13" s="159">
        <v>4</v>
      </c>
      <c r="B13" s="158"/>
      <c r="C13" s="159"/>
      <c r="D13" s="158"/>
      <c r="E13" s="158"/>
      <c r="F13" s="159"/>
      <c r="G13" s="159"/>
      <c r="H13" s="159"/>
      <c r="I13" s="160"/>
      <c r="J13" s="160"/>
      <c r="K13" s="158"/>
      <c r="L13" s="159"/>
      <c r="M13" s="159"/>
      <c r="N13" s="158"/>
      <c r="O13" s="159"/>
      <c r="P13" s="161"/>
      <c r="Q13" s="158" t="s">
        <v>64</v>
      </c>
    </row>
    <row r="14" spans="1:17" ht="21" customHeight="1">
      <c r="A14" s="159">
        <v>5</v>
      </c>
      <c r="B14" s="158"/>
      <c r="C14" s="159"/>
      <c r="D14" s="158"/>
      <c r="E14" s="158"/>
      <c r="F14" s="159"/>
      <c r="G14" s="159"/>
      <c r="H14" s="159"/>
      <c r="I14" s="160"/>
      <c r="J14" s="160"/>
      <c r="K14" s="158"/>
      <c r="L14" s="159"/>
      <c r="M14" s="159"/>
      <c r="N14" s="158"/>
      <c r="O14" s="159"/>
      <c r="P14" s="161"/>
      <c r="Q14" s="158" t="s">
        <v>64</v>
      </c>
    </row>
    <row r="15" spans="1:17" s="35" customFormat="1" ht="21" customHeight="1">
      <c r="A15" s="159">
        <v>6</v>
      </c>
      <c r="B15" s="158"/>
      <c r="C15" s="159"/>
      <c r="D15" s="158"/>
      <c r="E15" s="158"/>
      <c r="F15" s="159"/>
      <c r="G15" s="159"/>
      <c r="H15" s="159"/>
      <c r="I15" s="160"/>
      <c r="J15" s="160"/>
      <c r="K15" s="158"/>
      <c r="L15" s="159"/>
      <c r="M15" s="159"/>
      <c r="N15" s="158"/>
      <c r="O15" s="159"/>
      <c r="P15" s="161"/>
      <c r="Q15" s="158" t="s">
        <v>64</v>
      </c>
    </row>
    <row r="16" spans="1:17" s="35" customFormat="1" ht="21" customHeight="1">
      <c r="A16" s="159">
        <v>7</v>
      </c>
      <c r="B16" s="158"/>
      <c r="C16" s="159"/>
      <c r="D16" s="158"/>
      <c r="E16" s="158"/>
      <c r="F16" s="159"/>
      <c r="G16" s="159"/>
      <c r="H16" s="159"/>
      <c r="I16" s="160"/>
      <c r="J16" s="160"/>
      <c r="K16" s="158"/>
      <c r="L16" s="159"/>
      <c r="M16" s="159"/>
      <c r="N16" s="158"/>
      <c r="O16" s="159"/>
      <c r="P16" s="161"/>
      <c r="Q16" s="158" t="s">
        <v>64</v>
      </c>
    </row>
    <row r="17" spans="1:17" s="35" customFormat="1" ht="21" customHeight="1">
      <c r="A17" s="159">
        <v>8</v>
      </c>
      <c r="B17" s="158"/>
      <c r="C17" s="159"/>
      <c r="D17" s="158"/>
      <c r="E17" s="158"/>
      <c r="F17" s="159"/>
      <c r="G17" s="159"/>
      <c r="H17" s="159"/>
      <c r="I17" s="160"/>
      <c r="J17" s="160"/>
      <c r="K17" s="158"/>
      <c r="L17" s="159"/>
      <c r="M17" s="159"/>
      <c r="N17" s="158"/>
      <c r="O17" s="159"/>
      <c r="P17" s="161"/>
      <c r="Q17" s="158" t="s">
        <v>64</v>
      </c>
    </row>
    <row r="18" spans="1:17" s="33" customFormat="1" ht="264" customHeight="1">
      <c r="A18" s="153" t="s">
        <v>65</v>
      </c>
      <c r="B18" s="162" t="s">
        <v>375</v>
      </c>
      <c r="C18" s="162"/>
      <c r="D18" s="162"/>
      <c r="E18" s="162"/>
      <c r="F18" s="162"/>
      <c r="G18" s="162"/>
      <c r="H18" s="162"/>
      <c r="I18" s="162"/>
      <c r="J18" s="162"/>
      <c r="K18" s="162"/>
      <c r="L18" s="162"/>
      <c r="M18" s="162"/>
      <c r="N18" s="162"/>
      <c r="O18" s="162"/>
      <c r="P18" s="162"/>
      <c r="Q18" s="162"/>
    </row>
  </sheetData>
  <mergeCells count="15">
    <mergeCell ref="A1:Q1"/>
    <mergeCell ref="I3:J3"/>
    <mergeCell ref="I4:J4"/>
    <mergeCell ref="B18:Q18"/>
    <mergeCell ref="C3:D3"/>
    <mergeCell ref="M3:N3"/>
    <mergeCell ref="O3:P3"/>
    <mergeCell ref="A2:Q2"/>
    <mergeCell ref="I7:P7"/>
    <mergeCell ref="C4:D4"/>
    <mergeCell ref="M4:N4"/>
    <mergeCell ref="O4:P4"/>
    <mergeCell ref="A6:Q6"/>
    <mergeCell ref="B5:Q5"/>
    <mergeCell ref="A7:H7"/>
  </mergeCells>
  <phoneticPr fontId="1" type="noConversion"/>
  <pageMargins left="0.51181102362204722" right="0.51181102362204722" top="0.55118110236220474" bottom="0.55118110236220474" header="0.31496062992125984" footer="0.31496062992125984"/>
  <pageSetup paperSize="9" scale="57" orientation="landscape"/>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86BDE-7E10-4ABA-908B-B6167DF2805E}">
  <sheetPr>
    <tabColor rgb="FFC00000"/>
  </sheetPr>
  <dimension ref="A1:E13"/>
  <sheetViews>
    <sheetView showGridLines="0" workbookViewId="0">
      <pane ySplit="2" topLeftCell="A3" activePane="bottomLeft" state="frozen"/>
      <selection pane="bottomLeft" activeCell="D3" sqref="D3"/>
    </sheetView>
  </sheetViews>
  <sheetFormatPr defaultColWidth="8.88671875" defaultRowHeight="15"/>
  <cols>
    <col min="1" max="1" width="4.88671875" style="48" customWidth="1"/>
    <col min="2" max="2" width="24.88671875" style="48" customWidth="1"/>
    <col min="3" max="3" width="72.88671875" style="37" customWidth="1"/>
    <col min="4" max="4" width="24.88671875" style="37" customWidth="1"/>
    <col min="5" max="5" width="79.88671875" style="37" customWidth="1"/>
    <col min="6" max="16384" width="8.88671875" style="37"/>
  </cols>
  <sheetData>
    <row r="1" spans="1:5" ht="30" customHeight="1">
      <c r="A1" s="36"/>
      <c r="B1" s="83" t="s">
        <v>66</v>
      </c>
      <c r="C1" s="84"/>
      <c r="D1" s="85" t="s">
        <v>67</v>
      </c>
      <c r="E1" s="86"/>
    </row>
    <row r="2" spans="1:5" s="40" customFormat="1" ht="18" customHeight="1">
      <c r="A2" s="36" t="s">
        <v>68</v>
      </c>
      <c r="B2" s="38" t="s">
        <v>69</v>
      </c>
      <c r="C2" s="38" t="s">
        <v>70</v>
      </c>
      <c r="D2" s="39" t="s">
        <v>69</v>
      </c>
      <c r="E2" s="39" t="s">
        <v>71</v>
      </c>
    </row>
    <row r="3" spans="1:5" s="44" customFormat="1" ht="300" customHeight="1">
      <c r="A3" s="41">
        <v>0</v>
      </c>
      <c r="B3" s="42" t="s">
        <v>72</v>
      </c>
      <c r="C3" s="42" t="s">
        <v>73</v>
      </c>
      <c r="D3" s="42" t="s">
        <v>74</v>
      </c>
      <c r="E3" s="43" t="s">
        <v>75</v>
      </c>
    </row>
    <row r="4" spans="1:5" s="44" customFormat="1" ht="300" customHeight="1">
      <c r="A4" s="45">
        <v>1</v>
      </c>
      <c r="B4" s="46"/>
      <c r="C4" s="47" t="s">
        <v>76</v>
      </c>
      <c r="D4" s="46"/>
      <c r="E4" s="47" t="s">
        <v>76</v>
      </c>
    </row>
    <row r="5" spans="1:5" s="44" customFormat="1" ht="300" customHeight="1">
      <c r="A5" s="45">
        <v>2</v>
      </c>
      <c r="B5" s="46"/>
      <c r="C5" s="47" t="s">
        <v>76</v>
      </c>
      <c r="D5" s="46"/>
      <c r="E5" s="47" t="s">
        <v>76</v>
      </c>
    </row>
    <row r="6" spans="1:5" s="44" customFormat="1" ht="300" customHeight="1">
      <c r="A6" s="45">
        <v>3</v>
      </c>
      <c r="B6" s="46"/>
      <c r="C6" s="47" t="s">
        <v>76</v>
      </c>
      <c r="D6" s="46"/>
      <c r="E6" s="47" t="s">
        <v>76</v>
      </c>
    </row>
    <row r="7" spans="1:5" s="44" customFormat="1" ht="300" customHeight="1">
      <c r="A7" s="45">
        <v>4</v>
      </c>
      <c r="B7" s="46"/>
      <c r="C7" s="47" t="s">
        <v>76</v>
      </c>
      <c r="D7" s="46"/>
      <c r="E7" s="47" t="s">
        <v>76</v>
      </c>
    </row>
    <row r="8" spans="1:5" s="44" customFormat="1" ht="300" customHeight="1">
      <c r="A8" s="45">
        <v>5</v>
      </c>
      <c r="B8" s="46"/>
      <c r="C8" s="47" t="s">
        <v>76</v>
      </c>
      <c r="D8" s="46"/>
      <c r="E8" s="47" t="s">
        <v>76</v>
      </c>
    </row>
    <row r="9" spans="1:5" s="44" customFormat="1" ht="300" customHeight="1">
      <c r="A9" s="45">
        <v>6</v>
      </c>
      <c r="B9" s="46"/>
      <c r="C9" s="47" t="s">
        <v>76</v>
      </c>
      <c r="D9" s="46"/>
      <c r="E9" s="47" t="s">
        <v>76</v>
      </c>
    </row>
    <row r="10" spans="1:5" s="44" customFormat="1" ht="300" customHeight="1">
      <c r="A10" s="45">
        <v>7</v>
      </c>
      <c r="B10" s="46"/>
      <c r="C10" s="47" t="s">
        <v>76</v>
      </c>
      <c r="D10" s="46"/>
      <c r="E10" s="47" t="s">
        <v>76</v>
      </c>
    </row>
    <row r="11" spans="1:5" s="44" customFormat="1" ht="300" customHeight="1">
      <c r="A11" s="45">
        <v>8</v>
      </c>
      <c r="B11" s="46"/>
      <c r="C11" s="47" t="s">
        <v>76</v>
      </c>
      <c r="D11" s="46"/>
      <c r="E11" s="47" t="s">
        <v>76</v>
      </c>
    </row>
    <row r="12" spans="1:5" s="44" customFormat="1" ht="300" customHeight="1">
      <c r="A12" s="45">
        <v>9</v>
      </c>
      <c r="B12" s="46"/>
      <c r="C12" s="47" t="s">
        <v>76</v>
      </c>
      <c r="D12" s="46"/>
      <c r="E12" s="47" t="s">
        <v>76</v>
      </c>
    </row>
    <row r="13" spans="1:5" s="44" customFormat="1" ht="300" customHeight="1">
      <c r="A13" s="45">
        <v>10</v>
      </c>
      <c r="B13" s="46"/>
      <c r="C13" s="47" t="s">
        <v>76</v>
      </c>
      <c r="D13" s="46"/>
      <c r="E13" s="47" t="s">
        <v>76</v>
      </c>
    </row>
  </sheetData>
  <mergeCells count="2">
    <mergeCell ref="B1:C1"/>
    <mergeCell ref="D1:E1"/>
  </mergeCells>
  <phoneticPr fontId="1" type="noConversion"/>
  <pageMargins left="0.7" right="0.7" top="0.75" bottom="0.75" header="0.3" footer="0.3"/>
  <pageSetup paperSize="9" orientation="portrait"/>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14"/>
  <sheetViews>
    <sheetView showGridLines="0" zoomScaleNormal="100" workbookViewId="0">
      <pane xSplit="4" ySplit="3" topLeftCell="E4" activePane="bottomRight" state="frozen"/>
      <selection activeCell="D4" sqref="D4:D8"/>
      <selection pane="topRight" activeCell="D4" sqref="D4:D8"/>
      <selection pane="bottomLeft" activeCell="D4" sqref="D4:D8"/>
      <selection pane="bottomRight" activeCell="B1" sqref="B1"/>
    </sheetView>
  </sheetViews>
  <sheetFormatPr defaultColWidth="9" defaultRowHeight="15.6"/>
  <cols>
    <col min="1" max="1" width="2.88671875" style="1" customWidth="1"/>
    <col min="2" max="2" width="3.88671875" style="5" customWidth="1"/>
    <col min="3" max="3" width="28.88671875" style="1" customWidth="1"/>
    <col min="4" max="4" width="10.88671875" style="1" customWidth="1"/>
    <col min="5" max="5" width="30.88671875" style="1" customWidth="1"/>
    <col min="6" max="6" width="16.88671875" style="1" customWidth="1"/>
    <col min="7" max="9" width="9.88671875" style="1" customWidth="1"/>
    <col min="10" max="10" width="24.88671875" style="1" customWidth="1"/>
    <col min="11" max="12" width="10.88671875" style="50" customWidth="1"/>
    <col min="13" max="13" width="10.88671875" style="1" customWidth="1"/>
    <col min="14" max="14" width="20.88671875" style="1" customWidth="1"/>
    <col min="15" max="15" width="13.109375" style="1" customWidth="1"/>
    <col min="16" max="16384" width="9" style="1"/>
  </cols>
  <sheetData>
    <row r="1" spans="2:16" s="6" customFormat="1" ht="18" customHeight="1">
      <c r="B1" s="82" t="s">
        <v>376</v>
      </c>
      <c r="K1" s="22"/>
      <c r="L1" s="22"/>
    </row>
    <row r="2" spans="2:16" ht="24" customHeight="1">
      <c r="B2" s="91" t="s">
        <v>14</v>
      </c>
      <c r="C2" s="92"/>
      <c r="D2" s="92"/>
      <c r="E2" s="92"/>
      <c r="F2" s="92"/>
      <c r="G2" s="92"/>
      <c r="H2" s="92"/>
      <c r="I2" s="92"/>
      <c r="J2" s="92"/>
      <c r="K2" s="92"/>
      <c r="L2" s="92"/>
    </row>
    <row r="3" spans="2:16" s="2" customFormat="1" ht="33" customHeight="1">
      <c r="B3" s="21" t="s">
        <v>10</v>
      </c>
      <c r="C3" s="19" t="s">
        <v>3</v>
      </c>
      <c r="D3" s="10" t="s">
        <v>4</v>
      </c>
      <c r="E3" s="3" t="s">
        <v>0</v>
      </c>
      <c r="F3" s="3" t="s">
        <v>5</v>
      </c>
      <c r="G3" s="11" t="s">
        <v>6</v>
      </c>
      <c r="H3" s="13" t="s">
        <v>8</v>
      </c>
      <c r="I3" s="13" t="s">
        <v>9</v>
      </c>
      <c r="J3" s="3" t="s">
        <v>1</v>
      </c>
      <c r="K3" s="10" t="s">
        <v>2</v>
      </c>
      <c r="L3" s="10" t="s">
        <v>7</v>
      </c>
      <c r="M3" s="66" t="s">
        <v>288</v>
      </c>
      <c r="N3" s="9"/>
      <c r="O3" s="20"/>
    </row>
    <row r="4" spans="2:16" s="25" customFormat="1" ht="18" customHeight="1">
      <c r="B4" s="87">
        <v>1</v>
      </c>
      <c r="C4" s="88" t="s">
        <v>77</v>
      </c>
      <c r="D4" s="89" t="s">
        <v>94</v>
      </c>
      <c r="E4" s="49" t="s">
        <v>78</v>
      </c>
      <c r="F4" s="27">
        <v>3713024</v>
      </c>
      <c r="G4" s="26">
        <v>3</v>
      </c>
      <c r="H4" s="26"/>
      <c r="I4" s="26"/>
      <c r="J4" s="49" t="s">
        <v>79</v>
      </c>
      <c r="K4" s="27" t="s">
        <v>11</v>
      </c>
      <c r="L4" s="27" t="s">
        <v>19</v>
      </c>
      <c r="M4" s="58" t="s">
        <v>111</v>
      </c>
      <c r="N4" s="58"/>
      <c r="O4" s="67"/>
      <c r="P4" s="68"/>
    </row>
    <row r="5" spans="2:16" s="25" customFormat="1" ht="18" customHeight="1">
      <c r="B5" s="87"/>
      <c r="C5" s="88"/>
      <c r="D5" s="90"/>
      <c r="E5" s="49" t="s">
        <v>80</v>
      </c>
      <c r="F5" s="27">
        <v>3714016</v>
      </c>
      <c r="G5" s="26">
        <v>3</v>
      </c>
      <c r="H5" s="26"/>
      <c r="I5" s="26"/>
      <c r="J5" s="49" t="s">
        <v>79</v>
      </c>
      <c r="K5" s="27" t="s">
        <v>81</v>
      </c>
      <c r="L5" s="27" t="s">
        <v>15</v>
      </c>
      <c r="M5" s="58" t="s">
        <v>95</v>
      </c>
      <c r="O5" s="67"/>
      <c r="P5" s="68"/>
    </row>
    <row r="6" spans="2:16" s="69" customFormat="1">
      <c r="B6" s="87">
        <v>2</v>
      </c>
      <c r="C6" s="88" t="s">
        <v>82</v>
      </c>
      <c r="D6" s="89" t="s">
        <v>94</v>
      </c>
      <c r="E6" s="49" t="s">
        <v>203</v>
      </c>
      <c r="F6" s="27">
        <v>3723070</v>
      </c>
      <c r="G6" s="26">
        <v>3</v>
      </c>
      <c r="H6" s="26"/>
      <c r="I6" s="26"/>
      <c r="J6" s="49" t="s">
        <v>79</v>
      </c>
      <c r="K6" s="27" t="s">
        <v>11</v>
      </c>
      <c r="L6" s="27" t="s">
        <v>12</v>
      </c>
      <c r="M6" s="58" t="s">
        <v>204</v>
      </c>
    </row>
    <row r="7" spans="2:16" s="69" customFormat="1">
      <c r="B7" s="87"/>
      <c r="C7" s="88"/>
      <c r="D7" s="90"/>
      <c r="E7" s="49" t="s">
        <v>83</v>
      </c>
      <c r="F7" s="27">
        <v>3604056</v>
      </c>
      <c r="G7" s="26">
        <v>3</v>
      </c>
      <c r="H7" s="26"/>
      <c r="I7" s="26"/>
      <c r="J7" s="49" t="s">
        <v>84</v>
      </c>
      <c r="K7" s="27" t="s">
        <v>11</v>
      </c>
      <c r="L7" s="27" t="s">
        <v>85</v>
      </c>
      <c r="M7" s="58" t="s">
        <v>202</v>
      </c>
    </row>
    <row r="8" spans="2:16" s="69" customFormat="1">
      <c r="B8" s="87"/>
      <c r="C8" s="88"/>
      <c r="D8" s="90"/>
      <c r="E8" s="49" t="s">
        <v>83</v>
      </c>
      <c r="F8" s="27">
        <v>5904315</v>
      </c>
      <c r="G8" s="26">
        <v>3</v>
      </c>
      <c r="H8" s="26"/>
      <c r="I8" s="26"/>
      <c r="J8" s="49" t="s">
        <v>86</v>
      </c>
      <c r="K8" s="27" t="s">
        <v>11</v>
      </c>
      <c r="L8" s="27" t="s">
        <v>12</v>
      </c>
      <c r="M8" s="58" t="s">
        <v>202</v>
      </c>
    </row>
    <row r="9" spans="2:16" s="69" customFormat="1">
      <c r="B9" s="87"/>
      <c r="C9" s="88"/>
      <c r="D9" s="90"/>
      <c r="E9" s="51" t="s">
        <v>87</v>
      </c>
      <c r="F9" s="27">
        <v>3706024</v>
      </c>
      <c r="G9" s="26">
        <v>3</v>
      </c>
      <c r="H9" s="26"/>
      <c r="I9" s="26"/>
      <c r="J9" s="49" t="s">
        <v>79</v>
      </c>
      <c r="K9" s="27" t="s">
        <v>13</v>
      </c>
      <c r="L9" s="27" t="s">
        <v>15</v>
      </c>
      <c r="M9" s="58" t="s">
        <v>202</v>
      </c>
    </row>
    <row r="10" spans="2:16" s="69" customFormat="1">
      <c r="B10" s="87"/>
      <c r="C10" s="88"/>
      <c r="D10" s="90"/>
      <c r="E10" s="51" t="s">
        <v>87</v>
      </c>
      <c r="F10" s="27">
        <v>6105059</v>
      </c>
      <c r="G10" s="26">
        <v>3</v>
      </c>
      <c r="H10" s="26"/>
      <c r="I10" s="26"/>
      <c r="J10" s="49" t="s">
        <v>88</v>
      </c>
      <c r="K10" s="27" t="s">
        <v>81</v>
      </c>
      <c r="L10" s="27" t="s">
        <v>12</v>
      </c>
      <c r="M10" s="58" t="s">
        <v>204</v>
      </c>
    </row>
    <row r="11" spans="2:16" s="69" customFormat="1">
      <c r="B11" s="87"/>
      <c r="C11" s="88"/>
      <c r="D11" s="90"/>
      <c r="E11" s="49" t="s">
        <v>89</v>
      </c>
      <c r="F11" s="27">
        <v>7407021</v>
      </c>
      <c r="G11" s="26">
        <v>3</v>
      </c>
      <c r="H11" s="26"/>
      <c r="I11" s="26"/>
      <c r="J11" s="49" t="s">
        <v>79</v>
      </c>
      <c r="K11" s="27" t="s">
        <v>13</v>
      </c>
      <c r="L11" s="27" t="s">
        <v>15</v>
      </c>
      <c r="M11" s="58" t="s">
        <v>205</v>
      </c>
    </row>
    <row r="12" spans="2:16" s="69" customFormat="1">
      <c r="B12" s="87"/>
      <c r="C12" s="88"/>
      <c r="D12" s="90"/>
      <c r="E12" s="49" t="s">
        <v>206</v>
      </c>
      <c r="F12" s="27" t="s">
        <v>90</v>
      </c>
      <c r="G12" s="26">
        <v>3</v>
      </c>
      <c r="H12" s="26"/>
      <c r="I12" s="26"/>
      <c r="J12" s="27" t="s">
        <v>91</v>
      </c>
      <c r="K12" s="27" t="s">
        <v>11</v>
      </c>
      <c r="L12" s="27" t="s">
        <v>15</v>
      </c>
      <c r="M12" s="58" t="s">
        <v>207</v>
      </c>
    </row>
    <row r="13" spans="2:16" s="69" customFormat="1">
      <c r="B13" s="87"/>
      <c r="C13" s="88"/>
      <c r="D13" s="90"/>
      <c r="E13" s="49" t="s">
        <v>208</v>
      </c>
      <c r="F13" s="27" t="s">
        <v>92</v>
      </c>
      <c r="G13" s="26">
        <v>2</v>
      </c>
      <c r="H13" s="26"/>
      <c r="I13" s="26"/>
      <c r="J13" s="27" t="s">
        <v>91</v>
      </c>
      <c r="K13" s="27" t="s">
        <v>11</v>
      </c>
      <c r="L13" s="27" t="s">
        <v>15</v>
      </c>
      <c r="M13" s="58"/>
    </row>
    <row r="14" spans="2:16" s="69" customFormat="1">
      <c r="B14" s="87"/>
      <c r="C14" s="88"/>
      <c r="D14" s="90"/>
      <c r="E14" s="49" t="s">
        <v>93</v>
      </c>
      <c r="F14" s="27">
        <v>3723071</v>
      </c>
      <c r="G14" s="26">
        <v>3</v>
      </c>
      <c r="H14" s="26"/>
      <c r="I14" s="26"/>
      <c r="J14" s="49" t="s">
        <v>79</v>
      </c>
      <c r="K14" s="27" t="s">
        <v>11</v>
      </c>
      <c r="L14" s="27" t="s">
        <v>15</v>
      </c>
      <c r="M14" s="58" t="s">
        <v>209</v>
      </c>
      <c r="N14" s="58" t="s">
        <v>289</v>
      </c>
    </row>
  </sheetData>
  <mergeCells count="7">
    <mergeCell ref="B6:B14"/>
    <mergeCell ref="C6:C14"/>
    <mergeCell ref="D6:D14"/>
    <mergeCell ref="B2:L2"/>
    <mergeCell ref="B4:B5"/>
    <mergeCell ref="C4:C5"/>
    <mergeCell ref="D4:D5"/>
  </mergeCells>
  <phoneticPr fontId="1" type="noConversion"/>
  <dataValidations count="2">
    <dataValidation type="list" allowBlank="1" showInputMessage="1" showErrorMessage="1" sqref="L4:L14" xr:uid="{00000000-0002-0000-0000-000001000000}">
      <formula1>"上學期,下學期,上下學期"</formula1>
    </dataValidation>
    <dataValidation type="list" allowBlank="1" showInputMessage="1" showErrorMessage="1" sqref="K4:K14" xr:uid="{00000000-0002-0000-0000-000002000000}">
      <formula1>"大學部,研究所"</formula1>
    </dataValidation>
  </dataValidations>
  <pageMargins left="0.15748031496062992" right="0.19685039370078741" top="0.51181102362204722" bottom="0.23622047244094491" header="0.31496062992125984" footer="0.31496062992125984"/>
  <pageSetup paperSize="9" scale="70" orientation="landscape"/>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88"/>
  <sheetViews>
    <sheetView showGridLines="0" zoomScaleNormal="100" workbookViewId="0">
      <pane xSplit="4" ySplit="3" topLeftCell="E50" activePane="bottomRight" state="frozen"/>
      <selection activeCell="B1" sqref="B1"/>
      <selection pane="topRight" activeCell="B1" sqref="B1"/>
      <selection pane="bottomLeft" activeCell="B1" sqref="B1"/>
      <selection pane="bottomRight" activeCell="B3" sqref="B3"/>
    </sheetView>
  </sheetViews>
  <sheetFormatPr defaultColWidth="9" defaultRowHeight="15.6"/>
  <cols>
    <col min="1" max="1" width="2.88671875" style="1" customWidth="1"/>
    <col min="2" max="2" width="3.88671875" style="31" customWidth="1"/>
    <col min="3" max="3" width="28.88671875" style="1" customWidth="1"/>
    <col min="4" max="4" width="10.88671875" style="1" customWidth="1"/>
    <col min="5" max="5" width="30.88671875" style="1" customWidth="1"/>
    <col min="6" max="6" width="16.88671875" style="1" customWidth="1"/>
    <col min="7" max="9" width="9.88671875" style="1" customWidth="1"/>
    <col min="10" max="10" width="24.88671875" style="1" customWidth="1"/>
    <col min="11" max="12" width="10.88671875" style="50" customWidth="1"/>
    <col min="13" max="13" width="10.88671875" style="1" customWidth="1"/>
    <col min="14" max="14" width="20.88671875" style="1" customWidth="1"/>
    <col min="15" max="16384" width="9" style="1"/>
  </cols>
  <sheetData>
    <row r="1" spans="2:13" s="6" customFormat="1" ht="18" customHeight="1">
      <c r="B1" s="82" t="s">
        <v>376</v>
      </c>
      <c r="K1" s="22"/>
      <c r="L1" s="22"/>
    </row>
    <row r="2" spans="2:13" ht="24" customHeight="1">
      <c r="B2" s="109" t="s">
        <v>377</v>
      </c>
      <c r="C2" s="110"/>
      <c r="D2" s="110"/>
      <c r="E2" s="110"/>
      <c r="F2" s="110"/>
      <c r="G2" s="110"/>
      <c r="H2" s="110"/>
      <c r="I2" s="110"/>
      <c r="J2" s="110"/>
      <c r="K2" s="110"/>
      <c r="L2" s="110"/>
    </row>
    <row r="3" spans="2:13" s="2" customFormat="1" ht="33" customHeight="1">
      <c r="B3" s="30" t="s">
        <v>10</v>
      </c>
      <c r="C3" s="4" t="s">
        <v>3</v>
      </c>
      <c r="D3" s="7" t="s">
        <v>4</v>
      </c>
      <c r="E3" s="4" t="s">
        <v>0</v>
      </c>
      <c r="F3" s="4" t="s">
        <v>5</v>
      </c>
      <c r="G3" s="8" t="s">
        <v>6</v>
      </c>
      <c r="H3" s="12" t="s">
        <v>8</v>
      </c>
      <c r="I3" s="12" t="s">
        <v>9</v>
      </c>
      <c r="J3" s="4" t="s">
        <v>1</v>
      </c>
      <c r="K3" s="7" t="s">
        <v>2</v>
      </c>
      <c r="L3" s="7" t="s">
        <v>7</v>
      </c>
      <c r="M3" s="66" t="s">
        <v>288</v>
      </c>
    </row>
    <row r="4" spans="2:13" s="69" customFormat="1" ht="18" customHeight="1">
      <c r="B4" s="87">
        <v>1</v>
      </c>
      <c r="C4" s="88" t="s">
        <v>290</v>
      </c>
      <c r="D4" s="89" t="s">
        <v>196</v>
      </c>
      <c r="E4" s="49" t="s">
        <v>210</v>
      </c>
      <c r="F4" s="27">
        <v>3703065</v>
      </c>
      <c r="G4" s="26">
        <v>3</v>
      </c>
      <c r="H4" s="26"/>
      <c r="I4" s="26"/>
      <c r="J4" s="27" t="s">
        <v>96</v>
      </c>
      <c r="K4" s="27" t="s">
        <v>11</v>
      </c>
      <c r="L4" s="27" t="s">
        <v>12</v>
      </c>
      <c r="M4" s="58" t="s">
        <v>202</v>
      </c>
    </row>
    <row r="5" spans="2:13" s="69" customFormat="1" ht="18" customHeight="1">
      <c r="B5" s="87"/>
      <c r="C5" s="88"/>
      <c r="D5" s="90"/>
      <c r="E5" s="27" t="s">
        <v>291</v>
      </c>
      <c r="F5" s="27" t="s">
        <v>97</v>
      </c>
      <c r="G5" s="26">
        <v>3</v>
      </c>
      <c r="H5" s="26"/>
      <c r="I5" s="26"/>
      <c r="J5" s="27" t="s">
        <v>98</v>
      </c>
      <c r="K5" s="27" t="s">
        <v>11</v>
      </c>
      <c r="L5" s="27" t="s">
        <v>12</v>
      </c>
      <c r="M5" s="58" t="s">
        <v>202</v>
      </c>
    </row>
    <row r="6" spans="2:13" s="69" customFormat="1" ht="18" customHeight="1">
      <c r="B6" s="87"/>
      <c r="C6" s="88"/>
      <c r="D6" s="90"/>
      <c r="E6" s="49" t="s">
        <v>211</v>
      </c>
      <c r="F6" s="27">
        <v>3724012</v>
      </c>
      <c r="G6" s="26">
        <v>3</v>
      </c>
      <c r="H6" s="26"/>
      <c r="I6" s="26"/>
      <c r="J6" s="27" t="s">
        <v>96</v>
      </c>
      <c r="K6" s="27" t="s">
        <v>292</v>
      </c>
      <c r="L6" s="27" t="s">
        <v>15</v>
      </c>
      <c r="M6" s="58" t="s">
        <v>209</v>
      </c>
    </row>
    <row r="7" spans="2:13" s="69" customFormat="1" ht="18" customHeight="1">
      <c r="B7" s="87"/>
      <c r="C7" s="88"/>
      <c r="D7" s="90"/>
      <c r="E7" s="49" t="s">
        <v>212</v>
      </c>
      <c r="F7" s="27">
        <v>5702003</v>
      </c>
      <c r="G7" s="26">
        <v>3</v>
      </c>
      <c r="H7" s="26"/>
      <c r="I7" s="26"/>
      <c r="J7" s="27" t="s">
        <v>99</v>
      </c>
      <c r="K7" s="27" t="s">
        <v>11</v>
      </c>
      <c r="L7" s="27" t="s">
        <v>12</v>
      </c>
      <c r="M7" s="58" t="s">
        <v>202</v>
      </c>
    </row>
    <row r="8" spans="2:13" s="69" customFormat="1" ht="18" customHeight="1">
      <c r="B8" s="87"/>
      <c r="C8" s="88"/>
      <c r="D8" s="90"/>
      <c r="E8" s="51" t="s">
        <v>293</v>
      </c>
      <c r="F8" s="27">
        <v>5902206</v>
      </c>
      <c r="G8" s="26">
        <v>3</v>
      </c>
      <c r="H8" s="26"/>
      <c r="I8" s="26"/>
      <c r="J8" s="27" t="s">
        <v>16</v>
      </c>
      <c r="K8" s="27" t="s">
        <v>11</v>
      </c>
      <c r="L8" s="27" t="s">
        <v>12</v>
      </c>
      <c r="M8" s="58" t="s">
        <v>202</v>
      </c>
    </row>
    <row r="9" spans="2:13" s="69" customFormat="1" ht="18" customHeight="1">
      <c r="B9" s="105">
        <v>2</v>
      </c>
      <c r="C9" s="106" t="s">
        <v>294</v>
      </c>
      <c r="D9" s="107" t="s">
        <v>196</v>
      </c>
      <c r="E9" s="51" t="s">
        <v>295</v>
      </c>
      <c r="F9" s="27">
        <v>3723033</v>
      </c>
      <c r="G9" s="26">
        <v>3</v>
      </c>
      <c r="H9" s="26"/>
      <c r="I9" s="26"/>
      <c r="J9" s="27" t="s">
        <v>96</v>
      </c>
      <c r="K9" s="27" t="s">
        <v>11</v>
      </c>
      <c r="L9" s="27" t="s">
        <v>12</v>
      </c>
      <c r="M9" s="58" t="s">
        <v>202</v>
      </c>
    </row>
    <row r="10" spans="2:13" s="69" customFormat="1" ht="18" customHeight="1">
      <c r="B10" s="105"/>
      <c r="C10" s="106"/>
      <c r="D10" s="108"/>
      <c r="E10" s="27" t="s">
        <v>296</v>
      </c>
      <c r="F10" s="27">
        <v>3723034</v>
      </c>
      <c r="G10" s="26">
        <v>3</v>
      </c>
      <c r="H10" s="26"/>
      <c r="I10" s="26"/>
      <c r="J10" s="27" t="s">
        <v>96</v>
      </c>
      <c r="K10" s="27" t="s">
        <v>11</v>
      </c>
      <c r="L10" s="27" t="s">
        <v>15</v>
      </c>
      <c r="M10" s="58" t="s">
        <v>209</v>
      </c>
    </row>
    <row r="11" spans="2:13" s="69" customFormat="1" ht="18" customHeight="1">
      <c r="B11" s="105">
        <v>3</v>
      </c>
      <c r="C11" s="106" t="s">
        <v>297</v>
      </c>
      <c r="D11" s="89" t="s">
        <v>196</v>
      </c>
      <c r="E11" s="49" t="s">
        <v>213</v>
      </c>
      <c r="F11" s="27" t="s">
        <v>100</v>
      </c>
      <c r="G11" s="26">
        <v>3</v>
      </c>
      <c r="H11" s="26"/>
      <c r="I11" s="26"/>
      <c r="J11" s="27" t="s">
        <v>98</v>
      </c>
      <c r="K11" s="27" t="s">
        <v>11</v>
      </c>
      <c r="L11" s="27" t="s">
        <v>15</v>
      </c>
      <c r="M11" s="58" t="s">
        <v>209</v>
      </c>
    </row>
    <row r="12" spans="2:13" s="69" customFormat="1" ht="18" customHeight="1">
      <c r="B12" s="105"/>
      <c r="C12" s="106"/>
      <c r="D12" s="90"/>
      <c r="E12" s="27" t="s">
        <v>298</v>
      </c>
      <c r="F12" s="27">
        <v>5902201</v>
      </c>
      <c r="G12" s="26">
        <v>3</v>
      </c>
      <c r="H12" s="26"/>
      <c r="I12" s="26"/>
      <c r="J12" s="27" t="s">
        <v>16</v>
      </c>
      <c r="K12" s="27" t="s">
        <v>11</v>
      </c>
      <c r="L12" s="27" t="s">
        <v>12</v>
      </c>
      <c r="M12" s="58" t="s">
        <v>202</v>
      </c>
    </row>
    <row r="13" spans="2:13" s="69" customFormat="1" ht="18" customHeight="1">
      <c r="B13" s="105"/>
      <c r="C13" s="106"/>
      <c r="D13" s="90"/>
      <c r="E13" s="27" t="s">
        <v>299</v>
      </c>
      <c r="F13" s="27">
        <v>3101045</v>
      </c>
      <c r="G13" s="26">
        <v>3</v>
      </c>
      <c r="H13" s="26"/>
      <c r="I13" s="26"/>
      <c r="J13" s="27" t="s">
        <v>17</v>
      </c>
      <c r="K13" s="27" t="s">
        <v>11</v>
      </c>
      <c r="L13" s="27" t="s">
        <v>15</v>
      </c>
      <c r="M13" s="58" t="s">
        <v>209</v>
      </c>
    </row>
    <row r="14" spans="2:13" s="69" customFormat="1" ht="18" customHeight="1">
      <c r="B14" s="105"/>
      <c r="C14" s="106"/>
      <c r="D14" s="90"/>
      <c r="E14" s="27" t="s">
        <v>299</v>
      </c>
      <c r="F14" s="27">
        <v>3602050</v>
      </c>
      <c r="G14" s="26">
        <v>3</v>
      </c>
      <c r="H14" s="26"/>
      <c r="I14" s="26"/>
      <c r="J14" s="27" t="s">
        <v>18</v>
      </c>
      <c r="K14" s="27" t="s">
        <v>11</v>
      </c>
      <c r="L14" s="27" t="s">
        <v>15</v>
      </c>
      <c r="M14" s="58" t="s">
        <v>209</v>
      </c>
    </row>
    <row r="15" spans="2:13" s="69" customFormat="1" ht="18" customHeight="1">
      <c r="B15" s="105"/>
      <c r="C15" s="106"/>
      <c r="D15" s="90"/>
      <c r="E15" s="27" t="s">
        <v>299</v>
      </c>
      <c r="F15" s="27">
        <v>3004135</v>
      </c>
      <c r="G15" s="26">
        <v>3</v>
      </c>
      <c r="H15" s="26"/>
      <c r="I15" s="26"/>
      <c r="J15" s="27" t="s">
        <v>21</v>
      </c>
      <c r="K15" s="27" t="s">
        <v>11</v>
      </c>
      <c r="L15" s="27" t="s">
        <v>15</v>
      </c>
      <c r="M15" s="58" t="s">
        <v>209</v>
      </c>
    </row>
    <row r="16" spans="2:13" s="69" customFormat="1" ht="18" customHeight="1">
      <c r="B16" s="87">
        <v>4</v>
      </c>
      <c r="C16" s="88" t="s">
        <v>300</v>
      </c>
      <c r="D16" s="89" t="s">
        <v>196</v>
      </c>
      <c r="E16" s="49" t="s">
        <v>214</v>
      </c>
      <c r="F16" s="27">
        <v>5901205</v>
      </c>
      <c r="G16" s="26">
        <v>3</v>
      </c>
      <c r="H16" s="26"/>
      <c r="I16" s="26"/>
      <c r="J16" s="27" t="s">
        <v>16</v>
      </c>
      <c r="K16" s="27" t="s">
        <v>11</v>
      </c>
      <c r="L16" s="27" t="s">
        <v>12</v>
      </c>
      <c r="M16" s="58" t="s">
        <v>202</v>
      </c>
    </row>
    <row r="17" spans="2:14" s="69" customFormat="1" ht="18" customHeight="1">
      <c r="B17" s="111"/>
      <c r="C17" s="112"/>
      <c r="D17" s="113"/>
      <c r="E17" s="27" t="s">
        <v>301</v>
      </c>
      <c r="F17" s="27">
        <v>6503512</v>
      </c>
      <c r="G17" s="26">
        <v>3</v>
      </c>
      <c r="H17" s="26"/>
      <c r="I17" s="26"/>
      <c r="J17" s="27" t="s">
        <v>302</v>
      </c>
      <c r="K17" s="27" t="s">
        <v>11</v>
      </c>
      <c r="L17" s="27" t="s">
        <v>12</v>
      </c>
      <c r="M17" s="58" t="s">
        <v>204</v>
      </c>
    </row>
    <row r="18" spans="2:14" s="69" customFormat="1" ht="18" customHeight="1">
      <c r="B18" s="111"/>
      <c r="C18" s="112"/>
      <c r="D18" s="113"/>
      <c r="E18" s="27" t="s">
        <v>301</v>
      </c>
      <c r="F18" s="27">
        <v>3113602</v>
      </c>
      <c r="G18" s="26">
        <v>3</v>
      </c>
      <c r="H18" s="26"/>
      <c r="I18" s="26"/>
      <c r="J18" s="27" t="s">
        <v>17</v>
      </c>
      <c r="K18" s="27" t="s">
        <v>11</v>
      </c>
      <c r="L18" s="27" t="s">
        <v>15</v>
      </c>
      <c r="M18" s="58" t="s">
        <v>209</v>
      </c>
    </row>
    <row r="19" spans="2:14" s="69" customFormat="1" ht="18" customHeight="1">
      <c r="B19" s="111"/>
      <c r="C19" s="112"/>
      <c r="D19" s="113"/>
      <c r="E19" s="27" t="s">
        <v>301</v>
      </c>
      <c r="F19" s="27">
        <v>3603054</v>
      </c>
      <c r="G19" s="26">
        <v>3</v>
      </c>
      <c r="H19" s="26"/>
      <c r="I19" s="26"/>
      <c r="J19" s="27" t="s">
        <v>18</v>
      </c>
      <c r="K19" s="27" t="s">
        <v>11</v>
      </c>
      <c r="L19" s="27" t="s">
        <v>15</v>
      </c>
      <c r="M19" s="58" t="s">
        <v>209</v>
      </c>
    </row>
    <row r="20" spans="2:14" s="69" customFormat="1" ht="18" customHeight="1">
      <c r="B20" s="87">
        <v>5</v>
      </c>
      <c r="C20" s="88" t="s">
        <v>303</v>
      </c>
      <c r="D20" s="89" t="s">
        <v>196</v>
      </c>
      <c r="E20" s="49" t="s">
        <v>215</v>
      </c>
      <c r="F20" s="27">
        <v>3703016</v>
      </c>
      <c r="G20" s="26">
        <v>3</v>
      </c>
      <c r="H20" s="26"/>
      <c r="I20" s="26"/>
      <c r="J20" s="27" t="s">
        <v>96</v>
      </c>
      <c r="K20" s="27" t="s">
        <v>11</v>
      </c>
      <c r="L20" s="27" t="s">
        <v>12</v>
      </c>
      <c r="M20" s="58" t="s">
        <v>202</v>
      </c>
    </row>
    <row r="21" spans="2:14" s="69" customFormat="1" ht="18" customHeight="1">
      <c r="B21" s="111"/>
      <c r="C21" s="112"/>
      <c r="D21" s="113"/>
      <c r="E21" s="27" t="s">
        <v>304</v>
      </c>
      <c r="F21" s="27">
        <v>3004011</v>
      </c>
      <c r="G21" s="26">
        <v>3</v>
      </c>
      <c r="H21" s="26"/>
      <c r="I21" s="26"/>
      <c r="J21" s="27" t="s">
        <v>21</v>
      </c>
      <c r="K21" s="27" t="s">
        <v>11</v>
      </c>
      <c r="L21" s="27" t="s">
        <v>12</v>
      </c>
      <c r="M21" s="58" t="s">
        <v>204</v>
      </c>
    </row>
    <row r="22" spans="2:14" s="69" customFormat="1" ht="18" customHeight="1">
      <c r="B22" s="87">
        <v>6</v>
      </c>
      <c r="C22" s="88" t="s">
        <v>305</v>
      </c>
      <c r="D22" s="89" t="s">
        <v>196</v>
      </c>
      <c r="E22" s="49" t="s">
        <v>216</v>
      </c>
      <c r="F22" s="27">
        <v>3723013</v>
      </c>
      <c r="G22" s="26">
        <v>3</v>
      </c>
      <c r="H22" s="26"/>
      <c r="I22" s="26"/>
      <c r="J22" s="27" t="s">
        <v>96</v>
      </c>
      <c r="K22" s="27" t="s">
        <v>11</v>
      </c>
      <c r="L22" s="27" t="s">
        <v>12</v>
      </c>
      <c r="M22" s="58" t="s">
        <v>202</v>
      </c>
    </row>
    <row r="23" spans="2:14" s="69" customFormat="1" ht="18" customHeight="1">
      <c r="B23" s="87"/>
      <c r="C23" s="88"/>
      <c r="D23" s="90"/>
      <c r="E23" s="27" t="s">
        <v>306</v>
      </c>
      <c r="F23" s="27">
        <v>3704031</v>
      </c>
      <c r="G23" s="26">
        <v>3</v>
      </c>
      <c r="H23" s="26"/>
      <c r="I23" s="26"/>
      <c r="J23" s="27" t="s">
        <v>96</v>
      </c>
      <c r="K23" s="27" t="s">
        <v>11</v>
      </c>
      <c r="L23" s="27" t="s">
        <v>15</v>
      </c>
      <c r="M23" s="58" t="s">
        <v>209</v>
      </c>
    </row>
    <row r="24" spans="2:14" s="69" customFormat="1" ht="18" customHeight="1">
      <c r="B24" s="87"/>
      <c r="C24" s="88"/>
      <c r="D24" s="90"/>
      <c r="E24" s="27" t="s">
        <v>307</v>
      </c>
      <c r="F24" s="27">
        <v>3737003</v>
      </c>
      <c r="G24" s="26">
        <v>3</v>
      </c>
      <c r="H24" s="26"/>
      <c r="I24" s="26"/>
      <c r="J24" s="27" t="s">
        <v>96</v>
      </c>
      <c r="K24" s="27" t="s">
        <v>13</v>
      </c>
      <c r="L24" s="27" t="s">
        <v>15</v>
      </c>
      <c r="M24" s="58" t="s">
        <v>202</v>
      </c>
    </row>
    <row r="25" spans="2:14" s="69" customFormat="1" ht="18" customHeight="1">
      <c r="B25" s="105">
        <v>7</v>
      </c>
      <c r="C25" s="106" t="s">
        <v>308</v>
      </c>
      <c r="D25" s="107" t="s">
        <v>196</v>
      </c>
      <c r="E25" s="51" t="s">
        <v>309</v>
      </c>
      <c r="F25" s="27">
        <v>3702038</v>
      </c>
      <c r="G25" s="26">
        <v>3</v>
      </c>
      <c r="H25" s="26"/>
      <c r="I25" s="26"/>
      <c r="J25" s="27" t="s">
        <v>96</v>
      </c>
      <c r="K25" s="27" t="s">
        <v>11</v>
      </c>
      <c r="L25" s="27" t="s">
        <v>12</v>
      </c>
      <c r="M25" s="58" t="s">
        <v>202</v>
      </c>
    </row>
    <row r="26" spans="2:14" s="69" customFormat="1" ht="18" customHeight="1">
      <c r="B26" s="105"/>
      <c r="C26" s="106"/>
      <c r="D26" s="108"/>
      <c r="E26" s="27" t="s">
        <v>310</v>
      </c>
      <c r="F26" s="27">
        <v>3702039</v>
      </c>
      <c r="G26" s="26">
        <v>3</v>
      </c>
      <c r="H26" s="26"/>
      <c r="I26" s="26"/>
      <c r="J26" s="27" t="s">
        <v>96</v>
      </c>
      <c r="K26" s="27" t="s">
        <v>11</v>
      </c>
      <c r="L26" s="27" t="s">
        <v>15</v>
      </c>
      <c r="M26" s="58" t="s">
        <v>209</v>
      </c>
    </row>
    <row r="27" spans="2:14" s="69" customFormat="1" ht="18" customHeight="1">
      <c r="B27" s="105"/>
      <c r="C27" s="106"/>
      <c r="D27" s="108"/>
      <c r="E27" s="27" t="s">
        <v>311</v>
      </c>
      <c r="F27" s="27">
        <v>5702004</v>
      </c>
      <c r="G27" s="26">
        <v>6</v>
      </c>
      <c r="H27" s="26"/>
      <c r="I27" s="26"/>
      <c r="J27" s="27" t="s">
        <v>99</v>
      </c>
      <c r="K27" s="27" t="s">
        <v>11</v>
      </c>
      <c r="L27" s="27" t="s">
        <v>19</v>
      </c>
      <c r="M27" s="58" t="s">
        <v>202</v>
      </c>
    </row>
    <row r="28" spans="2:14" s="69" customFormat="1" ht="18" customHeight="1">
      <c r="B28" s="105"/>
      <c r="C28" s="106"/>
      <c r="D28" s="108"/>
      <c r="E28" s="51" t="s">
        <v>312</v>
      </c>
      <c r="F28" s="27" t="s">
        <v>101</v>
      </c>
      <c r="G28" s="26">
        <v>3</v>
      </c>
      <c r="H28" s="26"/>
      <c r="I28" s="26"/>
      <c r="J28" s="27" t="s">
        <v>102</v>
      </c>
      <c r="K28" s="27" t="s">
        <v>11</v>
      </c>
      <c r="L28" s="27" t="s">
        <v>12</v>
      </c>
      <c r="M28" s="58" t="s">
        <v>202</v>
      </c>
    </row>
    <row r="29" spans="2:14" s="69" customFormat="1" ht="18" customHeight="1">
      <c r="B29" s="105"/>
      <c r="C29" s="106"/>
      <c r="D29" s="108"/>
      <c r="E29" s="27" t="s">
        <v>313</v>
      </c>
      <c r="F29" s="27" t="s">
        <v>103</v>
      </c>
      <c r="G29" s="26">
        <v>3</v>
      </c>
      <c r="H29" s="26"/>
      <c r="I29" s="26"/>
      <c r="J29" s="27" t="s">
        <v>102</v>
      </c>
      <c r="K29" s="27" t="s">
        <v>11</v>
      </c>
      <c r="L29" s="27" t="s">
        <v>15</v>
      </c>
      <c r="M29" s="58" t="s">
        <v>209</v>
      </c>
    </row>
    <row r="30" spans="2:14" s="69" customFormat="1" ht="18" customHeight="1">
      <c r="B30" s="87">
        <v>8</v>
      </c>
      <c r="C30" s="88" t="s">
        <v>20</v>
      </c>
      <c r="D30" s="107" t="s">
        <v>196</v>
      </c>
      <c r="E30" s="49" t="s">
        <v>217</v>
      </c>
      <c r="F30" s="27">
        <v>3401110</v>
      </c>
      <c r="G30" s="26">
        <v>3</v>
      </c>
      <c r="H30" s="26"/>
      <c r="I30" s="26"/>
      <c r="J30" s="49" t="s">
        <v>263</v>
      </c>
      <c r="K30" s="27" t="s">
        <v>115</v>
      </c>
      <c r="L30" s="27" t="s">
        <v>22</v>
      </c>
      <c r="M30" s="25" t="s">
        <v>169</v>
      </c>
      <c r="N30" s="69" t="s">
        <v>314</v>
      </c>
    </row>
    <row r="31" spans="2:14" s="69" customFormat="1" ht="18" customHeight="1">
      <c r="B31" s="87"/>
      <c r="C31" s="88"/>
      <c r="D31" s="108"/>
      <c r="E31" s="49" t="s">
        <v>217</v>
      </c>
      <c r="F31" s="27">
        <v>5701007</v>
      </c>
      <c r="G31" s="26">
        <v>3</v>
      </c>
      <c r="H31" s="26"/>
      <c r="I31" s="26"/>
      <c r="J31" s="27" t="s">
        <v>99</v>
      </c>
      <c r="K31" s="27" t="s">
        <v>11</v>
      </c>
      <c r="L31" s="27" t="s">
        <v>15</v>
      </c>
      <c r="M31" s="61" t="s">
        <v>109</v>
      </c>
    </row>
    <row r="32" spans="2:14" s="69" customFormat="1" ht="18" customHeight="1">
      <c r="B32" s="87"/>
      <c r="C32" s="88"/>
      <c r="D32" s="108"/>
      <c r="E32" s="27" t="s">
        <v>315</v>
      </c>
      <c r="F32" s="27">
        <v>4501112</v>
      </c>
      <c r="G32" s="26">
        <v>1</v>
      </c>
      <c r="H32" s="26"/>
      <c r="I32" s="26"/>
      <c r="J32" s="49" t="s">
        <v>264</v>
      </c>
      <c r="K32" s="27" t="s">
        <v>292</v>
      </c>
      <c r="L32" s="27" t="s">
        <v>85</v>
      </c>
      <c r="M32" s="25" t="s">
        <v>265</v>
      </c>
      <c r="N32" s="69" t="s">
        <v>314</v>
      </c>
    </row>
    <row r="33" spans="2:14" s="69" customFormat="1" ht="18" customHeight="1">
      <c r="B33" s="87"/>
      <c r="C33" s="88"/>
      <c r="D33" s="108"/>
      <c r="E33" s="51" t="s">
        <v>266</v>
      </c>
      <c r="F33" s="27">
        <v>4501113</v>
      </c>
      <c r="G33" s="26">
        <v>2</v>
      </c>
      <c r="H33" s="26"/>
      <c r="I33" s="26"/>
      <c r="J33" s="49" t="s">
        <v>264</v>
      </c>
      <c r="K33" s="27" t="s">
        <v>115</v>
      </c>
      <c r="L33" s="27" t="s">
        <v>22</v>
      </c>
      <c r="M33" s="25" t="s">
        <v>169</v>
      </c>
      <c r="N33" s="69" t="s">
        <v>314</v>
      </c>
    </row>
    <row r="34" spans="2:14" s="69" customFormat="1" ht="18" customHeight="1">
      <c r="B34" s="87"/>
      <c r="C34" s="88"/>
      <c r="D34" s="108"/>
      <c r="E34" s="27" t="s">
        <v>315</v>
      </c>
      <c r="F34" s="27">
        <v>4401092</v>
      </c>
      <c r="G34" s="26">
        <v>1</v>
      </c>
      <c r="H34" s="26"/>
      <c r="I34" s="26"/>
      <c r="J34" s="53" t="s">
        <v>175</v>
      </c>
      <c r="K34" s="27" t="s">
        <v>115</v>
      </c>
      <c r="L34" s="27" t="s">
        <v>85</v>
      </c>
      <c r="M34" s="25" t="s">
        <v>265</v>
      </c>
      <c r="N34" s="69" t="s">
        <v>314</v>
      </c>
    </row>
    <row r="35" spans="2:14" s="69" customFormat="1" ht="18" customHeight="1">
      <c r="B35" s="87"/>
      <c r="C35" s="88"/>
      <c r="D35" s="108"/>
      <c r="E35" s="27" t="s">
        <v>266</v>
      </c>
      <c r="F35" s="27">
        <v>4402092</v>
      </c>
      <c r="G35" s="26">
        <v>3</v>
      </c>
      <c r="H35" s="26"/>
      <c r="I35" s="26"/>
      <c r="J35" s="53" t="s">
        <v>175</v>
      </c>
      <c r="K35" s="27" t="s">
        <v>115</v>
      </c>
      <c r="L35" s="27" t="s">
        <v>22</v>
      </c>
      <c r="M35" s="25" t="s">
        <v>169</v>
      </c>
      <c r="N35" s="69" t="s">
        <v>314</v>
      </c>
    </row>
    <row r="36" spans="2:14" s="69" customFormat="1" ht="18" customHeight="1">
      <c r="B36" s="87"/>
      <c r="C36" s="88"/>
      <c r="D36" s="108"/>
      <c r="E36" s="51" t="s">
        <v>266</v>
      </c>
      <c r="F36" s="27">
        <v>4501113</v>
      </c>
      <c r="G36" s="26">
        <v>2</v>
      </c>
      <c r="H36" s="26"/>
      <c r="I36" s="26"/>
      <c r="J36" s="49" t="s">
        <v>267</v>
      </c>
      <c r="K36" s="27" t="s">
        <v>115</v>
      </c>
      <c r="L36" s="27" t="s">
        <v>22</v>
      </c>
      <c r="M36" s="25" t="s">
        <v>169</v>
      </c>
      <c r="N36" s="69" t="s">
        <v>314</v>
      </c>
    </row>
    <row r="37" spans="2:14" s="69" customFormat="1" ht="18" customHeight="1">
      <c r="B37" s="87"/>
      <c r="C37" s="88"/>
      <c r="D37" s="108"/>
      <c r="E37" s="49" t="s">
        <v>268</v>
      </c>
      <c r="F37" s="27">
        <v>3321010</v>
      </c>
      <c r="G37" s="26">
        <v>3</v>
      </c>
      <c r="H37" s="26"/>
      <c r="I37" s="26"/>
      <c r="J37" s="27" t="s">
        <v>316</v>
      </c>
      <c r="K37" s="27" t="s">
        <v>11</v>
      </c>
      <c r="L37" s="27" t="s">
        <v>22</v>
      </c>
      <c r="M37" s="25" t="s">
        <v>169</v>
      </c>
      <c r="N37" s="69" t="s">
        <v>314</v>
      </c>
    </row>
    <row r="38" spans="2:14" s="69" customFormat="1" ht="18" customHeight="1">
      <c r="B38" s="87"/>
      <c r="C38" s="88"/>
      <c r="D38" s="108"/>
      <c r="E38" s="27" t="s">
        <v>266</v>
      </c>
      <c r="F38" s="27">
        <v>3321106</v>
      </c>
      <c r="G38" s="26">
        <v>3</v>
      </c>
      <c r="H38" s="26"/>
      <c r="I38" s="26"/>
      <c r="J38" s="27" t="s">
        <v>316</v>
      </c>
      <c r="K38" s="27" t="s">
        <v>11</v>
      </c>
      <c r="L38" s="27" t="s">
        <v>12</v>
      </c>
      <c r="M38" s="61" t="s">
        <v>111</v>
      </c>
      <c r="N38" s="69" t="s">
        <v>314</v>
      </c>
    </row>
    <row r="39" spans="2:14" s="69" customFormat="1" ht="18" customHeight="1">
      <c r="B39" s="87"/>
      <c r="C39" s="88"/>
      <c r="D39" s="108"/>
      <c r="E39" s="27" t="s">
        <v>287</v>
      </c>
      <c r="F39" s="27" t="s">
        <v>104</v>
      </c>
      <c r="G39" s="26">
        <v>3</v>
      </c>
      <c r="H39" s="26"/>
      <c r="I39" s="26"/>
      <c r="J39" s="27" t="s">
        <v>102</v>
      </c>
      <c r="K39" s="27" t="s">
        <v>11</v>
      </c>
      <c r="L39" s="27" t="s">
        <v>12</v>
      </c>
      <c r="M39" s="61" t="s">
        <v>111</v>
      </c>
    </row>
    <row r="40" spans="2:14" s="69" customFormat="1" ht="18" customHeight="1">
      <c r="B40" s="87"/>
      <c r="C40" s="88"/>
      <c r="D40" s="108"/>
      <c r="E40" s="27" t="s">
        <v>266</v>
      </c>
      <c r="F40" s="27" t="s">
        <v>105</v>
      </c>
      <c r="G40" s="26">
        <v>3</v>
      </c>
      <c r="H40" s="26"/>
      <c r="I40" s="26"/>
      <c r="J40" s="27" t="s">
        <v>102</v>
      </c>
      <c r="K40" s="27" t="s">
        <v>11</v>
      </c>
      <c r="L40" s="27" t="s">
        <v>15</v>
      </c>
      <c r="M40" s="61" t="s">
        <v>109</v>
      </c>
    </row>
    <row r="41" spans="2:14" s="69" customFormat="1" ht="18" customHeight="1">
      <c r="B41" s="87"/>
      <c r="C41" s="88"/>
      <c r="D41" s="108"/>
      <c r="E41" s="27" t="s">
        <v>317</v>
      </c>
      <c r="F41" s="27">
        <v>3101098</v>
      </c>
      <c r="G41" s="26">
        <v>3</v>
      </c>
      <c r="H41" s="26"/>
      <c r="I41" s="26"/>
      <c r="J41" s="49" t="s">
        <v>269</v>
      </c>
      <c r="K41" s="27" t="s">
        <v>115</v>
      </c>
      <c r="L41" s="27" t="s">
        <v>12</v>
      </c>
      <c r="M41" s="61" t="s">
        <v>111</v>
      </c>
      <c r="N41" s="69" t="s">
        <v>314</v>
      </c>
    </row>
    <row r="42" spans="2:14" s="69" customFormat="1" ht="18" customHeight="1">
      <c r="B42" s="87"/>
      <c r="C42" s="88"/>
      <c r="D42" s="108"/>
      <c r="E42" s="27" t="s">
        <v>285</v>
      </c>
      <c r="F42" s="62">
        <v>5901209</v>
      </c>
      <c r="G42" s="63">
        <v>3</v>
      </c>
      <c r="H42" s="63"/>
      <c r="I42" s="63"/>
      <c r="J42" s="49" t="s">
        <v>270</v>
      </c>
      <c r="K42" s="27" t="s">
        <v>115</v>
      </c>
      <c r="L42" s="27" t="s">
        <v>85</v>
      </c>
      <c r="M42" s="25" t="s">
        <v>271</v>
      </c>
      <c r="N42" s="69" t="s">
        <v>314</v>
      </c>
    </row>
    <row r="43" spans="2:14" s="69" customFormat="1" ht="18" customHeight="1">
      <c r="B43" s="87"/>
      <c r="C43" s="88"/>
      <c r="D43" s="108"/>
      <c r="E43" s="27" t="s">
        <v>285</v>
      </c>
      <c r="F43" s="62">
        <v>5901209</v>
      </c>
      <c r="G43" s="63">
        <v>3</v>
      </c>
      <c r="H43" s="63"/>
      <c r="I43" s="63"/>
      <c r="J43" s="49" t="s">
        <v>272</v>
      </c>
      <c r="K43" s="27" t="s">
        <v>115</v>
      </c>
      <c r="L43" s="27" t="s">
        <v>85</v>
      </c>
      <c r="M43" s="25" t="s">
        <v>271</v>
      </c>
    </row>
    <row r="44" spans="2:14" s="69" customFormat="1" ht="18" customHeight="1">
      <c r="B44" s="87"/>
      <c r="C44" s="88"/>
      <c r="D44" s="108"/>
      <c r="E44" s="27" t="s">
        <v>286</v>
      </c>
      <c r="F44" s="27">
        <v>5901210</v>
      </c>
      <c r="G44" s="26">
        <v>3</v>
      </c>
      <c r="H44" s="26"/>
      <c r="I44" s="26"/>
      <c r="J44" s="49" t="s">
        <v>272</v>
      </c>
      <c r="K44" s="27" t="s">
        <v>115</v>
      </c>
      <c r="L44" s="27" t="s">
        <v>22</v>
      </c>
      <c r="M44" s="25" t="s">
        <v>169</v>
      </c>
    </row>
    <row r="45" spans="2:14" s="69" customFormat="1" ht="18" customHeight="1">
      <c r="B45" s="87"/>
      <c r="C45" s="88"/>
      <c r="D45" s="108"/>
      <c r="E45" s="49" t="s">
        <v>273</v>
      </c>
      <c r="F45" s="27">
        <v>3201006</v>
      </c>
      <c r="G45" s="26">
        <v>2</v>
      </c>
      <c r="H45" s="26"/>
      <c r="I45" s="26"/>
      <c r="J45" s="49" t="s">
        <v>274</v>
      </c>
      <c r="K45" s="27" t="s">
        <v>115</v>
      </c>
      <c r="L45" s="27" t="s">
        <v>22</v>
      </c>
      <c r="M45" s="25" t="s">
        <v>169</v>
      </c>
      <c r="N45" s="69" t="s">
        <v>314</v>
      </c>
    </row>
    <row r="46" spans="2:14" s="69" customFormat="1" ht="18" customHeight="1">
      <c r="B46" s="87"/>
      <c r="C46" s="88"/>
      <c r="D46" s="108"/>
      <c r="E46" s="49" t="s">
        <v>275</v>
      </c>
      <c r="F46" s="27">
        <v>3002816</v>
      </c>
      <c r="G46" s="26">
        <v>3</v>
      </c>
      <c r="H46" s="26"/>
      <c r="I46" s="26"/>
      <c r="J46" s="49" t="s">
        <v>276</v>
      </c>
      <c r="K46" s="27" t="s">
        <v>115</v>
      </c>
      <c r="L46" s="27" t="s">
        <v>22</v>
      </c>
      <c r="M46" s="25" t="s">
        <v>169</v>
      </c>
      <c r="N46" s="69" t="s">
        <v>314</v>
      </c>
    </row>
    <row r="47" spans="2:14" s="69" customFormat="1" ht="18" customHeight="1">
      <c r="B47" s="87"/>
      <c r="C47" s="88"/>
      <c r="D47" s="108"/>
      <c r="E47" s="49" t="s">
        <v>277</v>
      </c>
      <c r="F47" s="27">
        <v>3001016</v>
      </c>
      <c r="G47" s="26">
        <v>2</v>
      </c>
      <c r="H47" s="26"/>
      <c r="I47" s="26"/>
      <c r="J47" s="49" t="s">
        <v>276</v>
      </c>
      <c r="K47" s="27" t="s">
        <v>115</v>
      </c>
      <c r="L47" s="27" t="s">
        <v>85</v>
      </c>
      <c r="M47" s="25" t="s">
        <v>265</v>
      </c>
      <c r="N47" s="69" t="s">
        <v>314</v>
      </c>
    </row>
    <row r="48" spans="2:14" s="69" customFormat="1" ht="18" customHeight="1">
      <c r="B48" s="87"/>
      <c r="C48" s="88"/>
      <c r="D48" s="108"/>
      <c r="E48" s="49" t="s">
        <v>278</v>
      </c>
      <c r="F48" s="27">
        <v>3521008</v>
      </c>
      <c r="G48" s="26">
        <v>2</v>
      </c>
      <c r="H48" s="26"/>
      <c r="I48" s="26"/>
      <c r="J48" s="27" t="s">
        <v>318</v>
      </c>
      <c r="K48" s="27" t="s">
        <v>11</v>
      </c>
      <c r="L48" s="27" t="s">
        <v>22</v>
      </c>
      <c r="M48" s="25" t="s">
        <v>169</v>
      </c>
      <c r="N48" s="69" t="s">
        <v>314</v>
      </c>
    </row>
    <row r="49" spans="1:14" s="69" customFormat="1" ht="18" customHeight="1">
      <c r="B49" s="87"/>
      <c r="C49" s="88"/>
      <c r="D49" s="108"/>
      <c r="E49" s="27" t="s">
        <v>319</v>
      </c>
      <c r="F49" s="27">
        <v>5901206</v>
      </c>
      <c r="G49" s="26">
        <v>3</v>
      </c>
      <c r="H49" s="26"/>
      <c r="I49" s="26"/>
      <c r="J49" s="49" t="s">
        <v>270</v>
      </c>
      <c r="K49" s="27" t="s">
        <v>115</v>
      </c>
      <c r="L49" s="27" t="s">
        <v>85</v>
      </c>
      <c r="M49" s="25" t="s">
        <v>271</v>
      </c>
      <c r="N49" s="69" t="s">
        <v>314</v>
      </c>
    </row>
    <row r="50" spans="1:14" s="69" customFormat="1" ht="18" customHeight="1">
      <c r="B50" s="87"/>
      <c r="C50" s="88"/>
      <c r="D50" s="108"/>
      <c r="E50" s="49" t="s">
        <v>279</v>
      </c>
      <c r="F50" s="27">
        <v>3113001</v>
      </c>
      <c r="G50" s="26">
        <v>3</v>
      </c>
      <c r="H50" s="26"/>
      <c r="I50" s="26"/>
      <c r="J50" s="49" t="s">
        <v>269</v>
      </c>
      <c r="K50" s="27" t="s">
        <v>115</v>
      </c>
      <c r="L50" s="27" t="s">
        <v>22</v>
      </c>
      <c r="M50" s="25" t="s">
        <v>280</v>
      </c>
      <c r="N50" s="69" t="s">
        <v>314</v>
      </c>
    </row>
    <row r="51" spans="1:14" s="69" customFormat="1" ht="18" customHeight="1">
      <c r="B51" s="87"/>
      <c r="C51" s="88"/>
      <c r="D51" s="108"/>
      <c r="E51" s="27" t="s">
        <v>320</v>
      </c>
      <c r="F51" s="27">
        <v>3603078</v>
      </c>
      <c r="G51" s="26">
        <v>3</v>
      </c>
      <c r="H51" s="26"/>
      <c r="I51" s="26"/>
      <c r="J51" s="49" t="s">
        <v>281</v>
      </c>
      <c r="K51" s="27" t="s">
        <v>115</v>
      </c>
      <c r="L51" s="27" t="s">
        <v>22</v>
      </c>
      <c r="M51" s="25" t="s">
        <v>280</v>
      </c>
      <c r="N51" s="69" t="s">
        <v>314</v>
      </c>
    </row>
    <row r="52" spans="1:14" s="69" customFormat="1" ht="18" customHeight="1">
      <c r="B52" s="87"/>
      <c r="C52" s="88"/>
      <c r="D52" s="108"/>
      <c r="E52" s="27" t="s">
        <v>319</v>
      </c>
      <c r="F52" s="27">
        <v>5901206</v>
      </c>
      <c r="G52" s="26">
        <v>3</v>
      </c>
      <c r="H52" s="26"/>
      <c r="I52" s="26"/>
      <c r="J52" s="49" t="s">
        <v>282</v>
      </c>
      <c r="K52" s="27" t="s">
        <v>115</v>
      </c>
      <c r="L52" s="27" t="s">
        <v>85</v>
      </c>
      <c r="M52" s="25" t="s">
        <v>271</v>
      </c>
      <c r="N52" s="69" t="s">
        <v>314</v>
      </c>
    </row>
    <row r="53" spans="1:14" s="69" customFormat="1" ht="18" customHeight="1">
      <c r="B53" s="87"/>
      <c r="C53" s="88"/>
      <c r="D53" s="108"/>
      <c r="E53" s="60" t="s">
        <v>283</v>
      </c>
      <c r="F53" s="27">
        <v>3001060</v>
      </c>
      <c r="G53" s="26">
        <v>2</v>
      </c>
      <c r="H53" s="26"/>
      <c r="I53" s="26"/>
      <c r="J53" s="49" t="s">
        <v>276</v>
      </c>
      <c r="K53" s="27" t="s">
        <v>115</v>
      </c>
      <c r="L53" s="27" t="s">
        <v>85</v>
      </c>
      <c r="M53" s="25" t="s">
        <v>271</v>
      </c>
      <c r="N53" s="69" t="s">
        <v>314</v>
      </c>
    </row>
    <row r="54" spans="1:14" s="69" customFormat="1" ht="18" customHeight="1">
      <c r="B54" s="87"/>
      <c r="C54" s="88"/>
      <c r="D54" s="108"/>
      <c r="E54" s="49" t="s">
        <v>284</v>
      </c>
      <c r="F54" s="27">
        <v>3201023</v>
      </c>
      <c r="G54" s="26">
        <v>2</v>
      </c>
      <c r="H54" s="26"/>
      <c r="I54" s="26"/>
      <c r="J54" s="27" t="s">
        <v>316</v>
      </c>
      <c r="K54" s="27" t="s">
        <v>115</v>
      </c>
      <c r="L54" s="27" t="s">
        <v>85</v>
      </c>
      <c r="M54" s="25" t="s">
        <v>271</v>
      </c>
      <c r="N54" s="69" t="s">
        <v>314</v>
      </c>
    </row>
    <row r="55" spans="1:14" s="69" customFormat="1" ht="18" customHeight="1">
      <c r="B55" s="87"/>
      <c r="C55" s="88"/>
      <c r="D55" s="108"/>
      <c r="E55" s="51" t="s">
        <v>321</v>
      </c>
      <c r="F55" s="27">
        <v>3721010</v>
      </c>
      <c r="G55" s="26">
        <v>3</v>
      </c>
      <c r="H55" s="26"/>
      <c r="I55" s="26"/>
      <c r="J55" s="27" t="s">
        <v>96</v>
      </c>
      <c r="K55" s="27" t="s">
        <v>11</v>
      </c>
      <c r="L55" s="27" t="s">
        <v>12</v>
      </c>
      <c r="M55" s="58" t="s">
        <v>202</v>
      </c>
    </row>
    <row r="56" spans="1:14" s="69" customFormat="1" ht="18" customHeight="1">
      <c r="B56" s="87"/>
      <c r="C56" s="88"/>
      <c r="D56" s="108"/>
      <c r="E56" s="27" t="s">
        <v>322</v>
      </c>
      <c r="F56" s="27">
        <v>3721011</v>
      </c>
      <c r="G56" s="26">
        <v>3</v>
      </c>
      <c r="H56" s="26"/>
      <c r="I56" s="26"/>
      <c r="J56" s="27" t="s">
        <v>96</v>
      </c>
      <c r="K56" s="27" t="s">
        <v>11</v>
      </c>
      <c r="L56" s="27" t="s">
        <v>15</v>
      </c>
      <c r="M56" s="58" t="s">
        <v>209</v>
      </c>
    </row>
    <row r="57" spans="1:14" s="69" customFormat="1" ht="18" customHeight="1">
      <c r="B57" s="87"/>
      <c r="C57" s="88"/>
      <c r="D57" s="108"/>
      <c r="E57" s="49" t="s">
        <v>160</v>
      </c>
      <c r="F57" s="27">
        <v>3723058</v>
      </c>
      <c r="G57" s="26">
        <v>3</v>
      </c>
      <c r="H57" s="26"/>
      <c r="I57" s="26"/>
      <c r="J57" s="27" t="s">
        <v>96</v>
      </c>
      <c r="K57" s="27" t="s">
        <v>11</v>
      </c>
      <c r="L57" s="27" t="s">
        <v>12</v>
      </c>
      <c r="M57" s="58" t="s">
        <v>202</v>
      </c>
    </row>
    <row r="58" spans="1:14" s="69" customFormat="1" ht="18" customHeight="1">
      <c r="B58" s="87"/>
      <c r="C58" s="88"/>
      <c r="D58" s="108"/>
      <c r="E58" s="49" t="s">
        <v>218</v>
      </c>
      <c r="F58" s="27" t="s">
        <v>106</v>
      </c>
      <c r="G58" s="26">
        <v>3</v>
      </c>
      <c r="H58" s="26"/>
      <c r="I58" s="26"/>
      <c r="J58" s="27" t="s">
        <v>102</v>
      </c>
      <c r="K58" s="27" t="s">
        <v>11</v>
      </c>
      <c r="L58" s="27" t="s">
        <v>15</v>
      </c>
      <c r="M58" s="58"/>
    </row>
    <row r="59" spans="1:14" s="25" customFormat="1" ht="18" customHeight="1">
      <c r="A59" s="57"/>
      <c r="B59" s="87">
        <v>9</v>
      </c>
      <c r="C59" s="88" t="s">
        <v>195</v>
      </c>
      <c r="D59" s="89" t="s">
        <v>196</v>
      </c>
      <c r="E59" s="49" t="s">
        <v>197</v>
      </c>
      <c r="F59" s="27">
        <v>4005028</v>
      </c>
      <c r="G59" s="26">
        <v>3</v>
      </c>
      <c r="H59" s="26"/>
      <c r="I59" s="26"/>
      <c r="J59" s="49" t="s">
        <v>164</v>
      </c>
      <c r="K59" s="27" t="s">
        <v>81</v>
      </c>
      <c r="L59" s="27" t="s">
        <v>22</v>
      </c>
      <c r="M59" s="61" t="s">
        <v>107</v>
      </c>
    </row>
    <row r="60" spans="1:14" s="25" customFormat="1" ht="18" customHeight="1">
      <c r="A60" s="57"/>
      <c r="B60" s="87"/>
      <c r="C60" s="88"/>
      <c r="D60" s="90"/>
      <c r="E60" s="49" t="s">
        <v>197</v>
      </c>
      <c r="F60" s="27">
        <v>4005028</v>
      </c>
      <c r="G60" s="26">
        <v>3</v>
      </c>
      <c r="H60" s="26"/>
      <c r="I60" s="26"/>
      <c r="J60" s="49" t="s">
        <v>142</v>
      </c>
      <c r="K60" s="27" t="s">
        <v>81</v>
      </c>
      <c r="L60" s="27" t="s">
        <v>85</v>
      </c>
      <c r="M60" s="61" t="s">
        <v>198</v>
      </c>
    </row>
    <row r="61" spans="1:14" s="25" customFormat="1" ht="18" customHeight="1">
      <c r="A61" s="57"/>
      <c r="B61" s="87"/>
      <c r="C61" s="88"/>
      <c r="D61" s="90"/>
      <c r="E61" s="49" t="s">
        <v>197</v>
      </c>
      <c r="F61" s="27">
        <v>7925159</v>
      </c>
      <c r="G61" s="26">
        <v>3</v>
      </c>
      <c r="H61" s="26"/>
      <c r="I61" s="26"/>
      <c r="J61" s="49" t="s">
        <v>199</v>
      </c>
      <c r="K61" s="27" t="s">
        <v>81</v>
      </c>
      <c r="L61" s="27" t="s">
        <v>22</v>
      </c>
      <c r="M61" s="61" t="s">
        <v>109</v>
      </c>
    </row>
    <row r="62" spans="1:14" s="25" customFormat="1" ht="18" customHeight="1">
      <c r="A62" s="57"/>
      <c r="B62" s="87"/>
      <c r="C62" s="88"/>
      <c r="D62" s="90"/>
      <c r="E62" s="51" t="s">
        <v>200</v>
      </c>
      <c r="F62" s="27">
        <v>3706025</v>
      </c>
      <c r="G62" s="26">
        <v>3</v>
      </c>
      <c r="H62" s="26"/>
      <c r="I62" s="26"/>
      <c r="J62" s="49" t="s">
        <v>79</v>
      </c>
      <c r="K62" s="27" t="s">
        <v>13</v>
      </c>
      <c r="L62" s="27" t="s">
        <v>12</v>
      </c>
      <c r="M62" s="61" t="s">
        <v>108</v>
      </c>
    </row>
    <row r="63" spans="1:14" s="25" customFormat="1" ht="18" customHeight="1">
      <c r="A63" s="57"/>
      <c r="B63" s="87"/>
      <c r="C63" s="88"/>
      <c r="D63" s="90"/>
      <c r="E63" s="27" t="s">
        <v>323</v>
      </c>
      <c r="F63" s="27">
        <v>3402038</v>
      </c>
      <c r="G63" s="26">
        <v>3</v>
      </c>
      <c r="H63" s="27"/>
      <c r="I63" s="27"/>
      <c r="J63" s="27" t="s">
        <v>324</v>
      </c>
      <c r="K63" s="27" t="s">
        <v>11</v>
      </c>
      <c r="L63" s="27" t="s">
        <v>15</v>
      </c>
      <c r="M63" s="61" t="s">
        <v>107</v>
      </c>
      <c r="N63" s="69" t="s">
        <v>314</v>
      </c>
    </row>
    <row r="64" spans="1:14" s="25" customFormat="1" ht="18" customHeight="1">
      <c r="B64" s="87"/>
      <c r="C64" s="88"/>
      <c r="D64" s="90"/>
      <c r="E64" s="27" t="s">
        <v>323</v>
      </c>
      <c r="F64" s="27">
        <v>3325121</v>
      </c>
      <c r="G64" s="26">
        <v>3</v>
      </c>
      <c r="H64" s="27"/>
      <c r="I64" s="27"/>
      <c r="J64" s="70" t="s">
        <v>325</v>
      </c>
      <c r="K64" s="27" t="s">
        <v>11</v>
      </c>
      <c r="L64" s="27" t="s">
        <v>15</v>
      </c>
      <c r="M64" s="61" t="s">
        <v>109</v>
      </c>
      <c r="N64" s="69" t="s">
        <v>314</v>
      </c>
    </row>
    <row r="65" spans="2:14" s="25" customFormat="1" ht="18" customHeight="1">
      <c r="B65" s="87"/>
      <c r="C65" s="88"/>
      <c r="D65" s="90"/>
      <c r="E65" s="51" t="s">
        <v>326</v>
      </c>
      <c r="F65" s="27">
        <v>3735008</v>
      </c>
      <c r="G65" s="26">
        <v>3</v>
      </c>
      <c r="H65" s="27"/>
      <c r="I65" s="27"/>
      <c r="J65" s="27" t="s">
        <v>327</v>
      </c>
      <c r="K65" s="27" t="s">
        <v>13</v>
      </c>
      <c r="L65" s="27" t="s">
        <v>12</v>
      </c>
      <c r="M65" s="61" t="s">
        <v>198</v>
      </c>
      <c r="N65" s="69" t="s">
        <v>314</v>
      </c>
    </row>
    <row r="66" spans="2:14" s="25" customFormat="1" ht="18" customHeight="1">
      <c r="B66" s="87"/>
      <c r="C66" s="88"/>
      <c r="D66" s="90"/>
      <c r="E66" s="49" t="s">
        <v>219</v>
      </c>
      <c r="F66" s="27">
        <v>5806043</v>
      </c>
      <c r="G66" s="26">
        <v>3</v>
      </c>
      <c r="H66" s="26"/>
      <c r="I66" s="26"/>
      <c r="J66" s="71" t="s">
        <v>201</v>
      </c>
      <c r="K66" s="27" t="s">
        <v>139</v>
      </c>
      <c r="L66" s="27" t="s">
        <v>12</v>
      </c>
      <c r="M66" s="61" t="s">
        <v>111</v>
      </c>
      <c r="N66" s="69" t="s">
        <v>314</v>
      </c>
    </row>
    <row r="67" spans="2:14" s="69" customFormat="1" ht="18" customHeight="1">
      <c r="B67" s="72">
        <v>10</v>
      </c>
      <c r="C67" s="73" t="s">
        <v>328</v>
      </c>
      <c r="D67" s="74" t="s">
        <v>329</v>
      </c>
      <c r="E67" s="27" t="s">
        <v>330</v>
      </c>
      <c r="F67" s="27">
        <v>3715003</v>
      </c>
      <c r="G67" s="26">
        <v>3</v>
      </c>
      <c r="H67" s="26"/>
      <c r="I67" s="26"/>
      <c r="J67" s="27" t="s">
        <v>327</v>
      </c>
      <c r="K67" s="27" t="s">
        <v>13</v>
      </c>
      <c r="L67" s="27" t="s">
        <v>15</v>
      </c>
      <c r="M67" s="61" t="s">
        <v>107</v>
      </c>
      <c r="N67" s="69" t="s">
        <v>331</v>
      </c>
    </row>
    <row r="68" spans="2:14" s="69" customFormat="1" ht="18" customHeight="1">
      <c r="B68" s="93">
        <v>11</v>
      </c>
      <c r="C68" s="95" t="s">
        <v>332</v>
      </c>
      <c r="D68" s="97" t="s">
        <v>329</v>
      </c>
      <c r="E68" s="75" t="s">
        <v>333</v>
      </c>
      <c r="F68" s="27">
        <v>5902304</v>
      </c>
      <c r="G68" s="26">
        <v>3</v>
      </c>
      <c r="H68" s="26"/>
      <c r="I68" s="26"/>
      <c r="J68" s="70" t="s">
        <v>334</v>
      </c>
      <c r="K68" s="27" t="s">
        <v>11</v>
      </c>
      <c r="L68" s="27" t="s">
        <v>12</v>
      </c>
      <c r="M68" s="61" t="s">
        <v>108</v>
      </c>
      <c r="N68" s="69" t="s">
        <v>331</v>
      </c>
    </row>
    <row r="69" spans="2:14" s="69" customFormat="1" ht="18" customHeight="1">
      <c r="B69" s="102"/>
      <c r="C69" s="103"/>
      <c r="D69" s="104"/>
      <c r="E69" s="70" t="s">
        <v>335</v>
      </c>
      <c r="F69" s="27">
        <v>3602051</v>
      </c>
      <c r="G69" s="26">
        <v>3</v>
      </c>
      <c r="H69" s="26"/>
      <c r="I69" s="26"/>
      <c r="J69" s="70" t="s">
        <v>334</v>
      </c>
      <c r="K69" s="27" t="s">
        <v>11</v>
      </c>
      <c r="L69" s="27" t="s">
        <v>15</v>
      </c>
      <c r="M69" s="61" t="s">
        <v>109</v>
      </c>
      <c r="N69" s="69" t="s">
        <v>331</v>
      </c>
    </row>
    <row r="70" spans="2:14" s="69" customFormat="1" ht="18" customHeight="1">
      <c r="B70" s="102"/>
      <c r="C70" s="103"/>
      <c r="D70" s="104"/>
      <c r="E70" s="75" t="s">
        <v>336</v>
      </c>
      <c r="F70" s="27">
        <v>5904347</v>
      </c>
      <c r="G70" s="26">
        <v>3</v>
      </c>
      <c r="H70" s="26"/>
      <c r="I70" s="26"/>
      <c r="J70" s="27" t="s">
        <v>16</v>
      </c>
      <c r="K70" s="27" t="s">
        <v>11</v>
      </c>
      <c r="L70" s="27" t="s">
        <v>15</v>
      </c>
      <c r="M70" s="61" t="s">
        <v>109</v>
      </c>
      <c r="N70" s="69" t="s">
        <v>331</v>
      </c>
    </row>
    <row r="71" spans="2:14" s="69" customFormat="1" ht="18" customHeight="1">
      <c r="B71" s="102"/>
      <c r="C71" s="103"/>
      <c r="D71" s="104"/>
      <c r="E71" s="70" t="s">
        <v>336</v>
      </c>
      <c r="F71" s="27">
        <v>5905101</v>
      </c>
      <c r="G71" s="26">
        <v>3</v>
      </c>
      <c r="H71" s="26"/>
      <c r="I71" s="26"/>
      <c r="J71" s="27" t="s">
        <v>16</v>
      </c>
      <c r="K71" s="27" t="s">
        <v>13</v>
      </c>
      <c r="L71" s="27" t="s">
        <v>15</v>
      </c>
      <c r="M71" s="61" t="s">
        <v>109</v>
      </c>
      <c r="N71" s="69" t="s">
        <v>331</v>
      </c>
    </row>
    <row r="72" spans="2:14" s="69" customFormat="1" ht="18" customHeight="1">
      <c r="B72" s="102"/>
      <c r="C72" s="103"/>
      <c r="D72" s="104"/>
      <c r="E72" s="70" t="s">
        <v>336</v>
      </c>
      <c r="F72" s="27">
        <v>3615001</v>
      </c>
      <c r="G72" s="26">
        <v>3</v>
      </c>
      <c r="H72" s="26"/>
      <c r="I72" s="26"/>
      <c r="J72" s="27" t="s">
        <v>18</v>
      </c>
      <c r="K72" s="27" t="s">
        <v>13</v>
      </c>
      <c r="L72" s="27" t="s">
        <v>15</v>
      </c>
      <c r="M72" s="61" t="s">
        <v>109</v>
      </c>
      <c r="N72" s="69" t="s">
        <v>331</v>
      </c>
    </row>
    <row r="73" spans="2:14" s="69" customFormat="1" ht="18" customHeight="1">
      <c r="B73" s="93">
        <v>12</v>
      </c>
      <c r="C73" s="95" t="s">
        <v>337</v>
      </c>
      <c r="D73" s="97" t="s">
        <v>329</v>
      </c>
      <c r="E73" s="49" t="s">
        <v>220</v>
      </c>
      <c r="F73" s="27" t="s">
        <v>110</v>
      </c>
      <c r="G73" s="26">
        <v>2</v>
      </c>
      <c r="H73" s="26"/>
      <c r="I73" s="26"/>
      <c r="J73" s="27" t="s">
        <v>102</v>
      </c>
      <c r="K73" s="27" t="s">
        <v>11</v>
      </c>
      <c r="L73" s="27" t="s">
        <v>12</v>
      </c>
      <c r="M73" s="61" t="s">
        <v>108</v>
      </c>
      <c r="N73" s="69" t="s">
        <v>331</v>
      </c>
    </row>
    <row r="74" spans="2:14" s="69" customFormat="1" ht="18" customHeight="1">
      <c r="B74" s="94"/>
      <c r="C74" s="96"/>
      <c r="D74" s="98"/>
      <c r="E74" s="27" t="s">
        <v>338</v>
      </c>
      <c r="F74" s="27">
        <v>5901202</v>
      </c>
      <c r="G74" s="26">
        <v>3</v>
      </c>
      <c r="H74" s="26"/>
      <c r="I74" s="26"/>
      <c r="J74" s="70" t="s">
        <v>334</v>
      </c>
      <c r="K74" s="27" t="s">
        <v>11</v>
      </c>
      <c r="L74" s="27" t="s">
        <v>12</v>
      </c>
      <c r="M74" s="61" t="s">
        <v>111</v>
      </c>
      <c r="N74" s="69" t="s">
        <v>331</v>
      </c>
    </row>
    <row r="75" spans="2:14" s="69" customFormat="1" ht="18" customHeight="1">
      <c r="B75" s="94"/>
      <c r="C75" s="96"/>
      <c r="D75" s="98"/>
      <c r="E75" s="27" t="s">
        <v>338</v>
      </c>
      <c r="F75" s="27">
        <v>3601013</v>
      </c>
      <c r="G75" s="26">
        <v>3</v>
      </c>
      <c r="H75" s="26"/>
      <c r="I75" s="26"/>
      <c r="J75" s="27" t="s">
        <v>18</v>
      </c>
      <c r="K75" s="27" t="s">
        <v>11</v>
      </c>
      <c r="L75" s="27" t="s">
        <v>12</v>
      </c>
      <c r="M75" s="61" t="s">
        <v>111</v>
      </c>
      <c r="N75" s="69" t="s">
        <v>331</v>
      </c>
    </row>
    <row r="76" spans="2:14" s="69" customFormat="1" ht="18" customHeight="1">
      <c r="B76" s="94"/>
      <c r="C76" s="96"/>
      <c r="D76" s="98"/>
      <c r="E76" s="27" t="s">
        <v>338</v>
      </c>
      <c r="F76" s="27">
        <v>5901202</v>
      </c>
      <c r="G76" s="26">
        <v>3</v>
      </c>
      <c r="H76" s="26"/>
      <c r="I76" s="26"/>
      <c r="J76" s="27" t="s">
        <v>16</v>
      </c>
      <c r="K76" s="27" t="s">
        <v>11</v>
      </c>
      <c r="L76" s="27" t="s">
        <v>12</v>
      </c>
      <c r="M76" s="61" t="s">
        <v>111</v>
      </c>
      <c r="N76" s="69" t="s">
        <v>331</v>
      </c>
    </row>
    <row r="77" spans="2:14" s="69" customFormat="1" ht="18" customHeight="1">
      <c r="B77" s="94"/>
      <c r="C77" s="96"/>
      <c r="D77" s="98"/>
      <c r="E77" s="27" t="s">
        <v>338</v>
      </c>
      <c r="F77" s="27">
        <v>6501002</v>
      </c>
      <c r="G77" s="26">
        <v>3</v>
      </c>
      <c r="H77" s="26"/>
      <c r="I77" s="26"/>
      <c r="J77" s="27" t="s">
        <v>302</v>
      </c>
      <c r="K77" s="27" t="s">
        <v>11</v>
      </c>
      <c r="L77" s="27" t="s">
        <v>12</v>
      </c>
      <c r="M77" s="61" t="s">
        <v>108</v>
      </c>
      <c r="N77" s="69" t="s">
        <v>331</v>
      </c>
    </row>
    <row r="78" spans="2:14" s="69" customFormat="1" ht="18" customHeight="1">
      <c r="B78" s="94"/>
      <c r="C78" s="96"/>
      <c r="D78" s="98"/>
      <c r="E78" s="27" t="s">
        <v>338</v>
      </c>
      <c r="F78" s="27">
        <v>3301009</v>
      </c>
      <c r="G78" s="26">
        <v>2</v>
      </c>
      <c r="H78" s="26"/>
      <c r="I78" s="26"/>
      <c r="J78" s="70" t="s">
        <v>325</v>
      </c>
      <c r="K78" s="27" t="s">
        <v>11</v>
      </c>
      <c r="L78" s="27" t="s">
        <v>12</v>
      </c>
      <c r="M78" s="61" t="s">
        <v>111</v>
      </c>
      <c r="N78" s="69" t="s">
        <v>331</v>
      </c>
    </row>
    <row r="79" spans="2:14" s="69" customFormat="1" ht="18" customHeight="1">
      <c r="B79" s="94"/>
      <c r="C79" s="96"/>
      <c r="D79" s="98"/>
      <c r="E79" s="49" t="s">
        <v>221</v>
      </c>
      <c r="F79" s="27">
        <v>3602061</v>
      </c>
      <c r="G79" s="26">
        <v>3</v>
      </c>
      <c r="H79" s="26"/>
      <c r="I79" s="26"/>
      <c r="J79" s="27" t="s">
        <v>18</v>
      </c>
      <c r="K79" s="27" t="s">
        <v>11</v>
      </c>
      <c r="L79" s="27" t="s">
        <v>12</v>
      </c>
      <c r="M79" s="61" t="s">
        <v>111</v>
      </c>
      <c r="N79" s="69" t="s">
        <v>331</v>
      </c>
    </row>
    <row r="80" spans="2:14" s="69" customFormat="1" ht="18" customHeight="1">
      <c r="B80" s="94"/>
      <c r="C80" s="96"/>
      <c r="D80" s="98"/>
      <c r="E80" s="27" t="s">
        <v>339</v>
      </c>
      <c r="F80" s="27">
        <v>3603082</v>
      </c>
      <c r="G80" s="26">
        <v>3</v>
      </c>
      <c r="H80" s="26"/>
      <c r="I80" s="26"/>
      <c r="J80" s="70" t="s">
        <v>334</v>
      </c>
      <c r="K80" s="27" t="s">
        <v>11</v>
      </c>
      <c r="L80" s="27" t="s">
        <v>15</v>
      </c>
      <c r="M80" s="61" t="s">
        <v>109</v>
      </c>
      <c r="N80" s="69" t="s">
        <v>331</v>
      </c>
    </row>
    <row r="81" spans="1:14" s="69" customFormat="1" ht="18" customHeight="1">
      <c r="B81" s="94"/>
      <c r="C81" s="96"/>
      <c r="D81" s="98"/>
      <c r="E81" s="27" t="s">
        <v>339</v>
      </c>
      <c r="F81" s="27">
        <v>3603082</v>
      </c>
      <c r="G81" s="26">
        <v>3</v>
      </c>
      <c r="H81" s="26"/>
      <c r="I81" s="26"/>
      <c r="J81" s="27" t="s">
        <v>18</v>
      </c>
      <c r="K81" s="27" t="s">
        <v>11</v>
      </c>
      <c r="L81" s="27" t="s">
        <v>15</v>
      </c>
      <c r="M81" s="61" t="s">
        <v>109</v>
      </c>
      <c r="N81" s="69" t="s">
        <v>331</v>
      </c>
    </row>
    <row r="82" spans="1:14" s="69" customFormat="1" ht="18" customHeight="1">
      <c r="B82" s="94"/>
      <c r="C82" s="96"/>
      <c r="D82" s="98"/>
      <c r="E82" s="27" t="s">
        <v>339</v>
      </c>
      <c r="F82" s="27">
        <v>5902204</v>
      </c>
      <c r="G82" s="26">
        <v>3</v>
      </c>
      <c r="H82" s="26"/>
      <c r="I82" s="26"/>
      <c r="J82" s="27" t="s">
        <v>16</v>
      </c>
      <c r="K82" s="27" t="s">
        <v>11</v>
      </c>
      <c r="L82" s="27" t="s">
        <v>15</v>
      </c>
      <c r="M82" s="61" t="s">
        <v>109</v>
      </c>
      <c r="N82" s="69" t="s">
        <v>331</v>
      </c>
    </row>
    <row r="83" spans="1:14" s="69" customFormat="1" ht="18" customHeight="1">
      <c r="B83" s="94"/>
      <c r="C83" s="96"/>
      <c r="D83" s="98"/>
      <c r="E83" s="27" t="s">
        <v>340</v>
      </c>
      <c r="F83" s="27">
        <v>6501011</v>
      </c>
      <c r="G83" s="26">
        <v>3</v>
      </c>
      <c r="H83" s="26"/>
      <c r="I83" s="26"/>
      <c r="J83" s="27" t="s">
        <v>302</v>
      </c>
      <c r="K83" s="27" t="s">
        <v>11</v>
      </c>
      <c r="L83" s="27" t="s">
        <v>12</v>
      </c>
      <c r="M83" s="61" t="s">
        <v>111</v>
      </c>
      <c r="N83" s="69" t="s">
        <v>331</v>
      </c>
    </row>
    <row r="84" spans="1:14" s="69" customFormat="1" ht="18" customHeight="1">
      <c r="B84" s="94"/>
      <c r="C84" s="96"/>
      <c r="D84" s="98"/>
      <c r="E84" s="27" t="s">
        <v>341</v>
      </c>
      <c r="F84" s="27" t="s">
        <v>112</v>
      </c>
      <c r="G84" s="26">
        <v>2</v>
      </c>
      <c r="H84" s="26"/>
      <c r="I84" s="26"/>
      <c r="J84" s="27" t="s">
        <v>102</v>
      </c>
      <c r="K84" s="27" t="s">
        <v>11</v>
      </c>
      <c r="L84" s="27" t="s">
        <v>12</v>
      </c>
      <c r="M84" s="61" t="s">
        <v>111</v>
      </c>
      <c r="N84" s="69" t="s">
        <v>331</v>
      </c>
    </row>
    <row r="85" spans="1:14" s="69" customFormat="1" ht="18" customHeight="1">
      <c r="B85" s="94"/>
      <c r="C85" s="96"/>
      <c r="D85" s="98"/>
      <c r="E85" s="49" t="s">
        <v>113</v>
      </c>
      <c r="F85" s="27">
        <v>3201023</v>
      </c>
      <c r="G85" s="26">
        <v>2</v>
      </c>
      <c r="H85" s="26"/>
      <c r="I85" s="26"/>
      <c r="J85" s="70" t="s">
        <v>114</v>
      </c>
      <c r="K85" s="27" t="s">
        <v>115</v>
      </c>
      <c r="L85" s="27" t="s">
        <v>85</v>
      </c>
      <c r="M85" s="61" t="s">
        <v>111</v>
      </c>
      <c r="N85" s="69" t="s">
        <v>331</v>
      </c>
    </row>
    <row r="86" spans="1:14" s="25" customFormat="1" ht="18" customHeight="1">
      <c r="A86" s="76"/>
      <c r="B86" s="77">
        <v>13</v>
      </c>
      <c r="C86" s="29" t="s">
        <v>342</v>
      </c>
      <c r="D86" s="65" t="s">
        <v>329</v>
      </c>
      <c r="E86" s="78" t="s">
        <v>222</v>
      </c>
      <c r="F86" s="71">
        <v>3302007</v>
      </c>
      <c r="G86" s="63">
        <v>3</v>
      </c>
      <c r="H86" s="26"/>
      <c r="I86" s="26"/>
      <c r="J86" s="70" t="s">
        <v>325</v>
      </c>
      <c r="K86" s="27" t="s">
        <v>11</v>
      </c>
      <c r="L86" s="27" t="s">
        <v>12</v>
      </c>
      <c r="M86" s="61" t="s">
        <v>111</v>
      </c>
      <c r="N86" s="69" t="s">
        <v>331</v>
      </c>
    </row>
    <row r="87" spans="1:14" s="69" customFormat="1" ht="18" customHeight="1">
      <c r="B87" s="93">
        <v>14</v>
      </c>
      <c r="C87" s="95" t="s">
        <v>343</v>
      </c>
      <c r="D87" s="97" t="s">
        <v>329</v>
      </c>
      <c r="E87" s="78" t="s">
        <v>223</v>
      </c>
      <c r="F87" s="27">
        <v>4403031</v>
      </c>
      <c r="G87" s="26">
        <v>3</v>
      </c>
      <c r="H87" s="26"/>
      <c r="I87" s="26"/>
      <c r="J87" s="27" t="s">
        <v>344</v>
      </c>
      <c r="K87" s="27" t="s">
        <v>11</v>
      </c>
      <c r="L87" s="27" t="s">
        <v>12</v>
      </c>
      <c r="M87" s="61" t="s">
        <v>111</v>
      </c>
      <c r="N87" s="69" t="s">
        <v>331</v>
      </c>
    </row>
    <row r="88" spans="1:14" s="69" customFormat="1" ht="18" customHeight="1">
      <c r="B88" s="99"/>
      <c r="C88" s="100"/>
      <c r="D88" s="101"/>
      <c r="E88" s="70" t="s">
        <v>345</v>
      </c>
      <c r="F88" s="27">
        <v>3003032</v>
      </c>
      <c r="G88" s="26">
        <v>3</v>
      </c>
      <c r="H88" s="26"/>
      <c r="I88" s="26"/>
      <c r="J88" s="27" t="s">
        <v>21</v>
      </c>
      <c r="K88" s="27" t="s">
        <v>11</v>
      </c>
      <c r="L88" s="27" t="s">
        <v>12</v>
      </c>
      <c r="M88" s="61" t="s">
        <v>111</v>
      </c>
      <c r="N88" s="69" t="s">
        <v>331</v>
      </c>
    </row>
  </sheetData>
  <mergeCells count="37">
    <mergeCell ref="B20:B21"/>
    <mergeCell ref="C20:C21"/>
    <mergeCell ref="D20:D21"/>
    <mergeCell ref="B22:B24"/>
    <mergeCell ref="C22:C24"/>
    <mergeCell ref="D22:D24"/>
    <mergeCell ref="B11:B15"/>
    <mergeCell ref="C11:C15"/>
    <mergeCell ref="D11:D15"/>
    <mergeCell ref="B16:B19"/>
    <mergeCell ref="C16:C19"/>
    <mergeCell ref="D16:D19"/>
    <mergeCell ref="B2:L2"/>
    <mergeCell ref="B4:B8"/>
    <mergeCell ref="C4:C8"/>
    <mergeCell ref="D4:D8"/>
    <mergeCell ref="B9:B10"/>
    <mergeCell ref="C9:C10"/>
    <mergeCell ref="D9:D10"/>
    <mergeCell ref="B25:B29"/>
    <mergeCell ref="C25:C29"/>
    <mergeCell ref="D25:D29"/>
    <mergeCell ref="B30:B58"/>
    <mergeCell ref="C30:C58"/>
    <mergeCell ref="D30:D58"/>
    <mergeCell ref="B68:B72"/>
    <mergeCell ref="C68:C72"/>
    <mergeCell ref="D68:D72"/>
    <mergeCell ref="B59:B66"/>
    <mergeCell ref="C59:C66"/>
    <mergeCell ref="D59:D66"/>
    <mergeCell ref="B73:B85"/>
    <mergeCell ref="C73:C85"/>
    <mergeCell ref="D73:D85"/>
    <mergeCell ref="B87:B88"/>
    <mergeCell ref="C87:C88"/>
    <mergeCell ref="D87:D88"/>
  </mergeCells>
  <phoneticPr fontId="1" type="noConversion"/>
  <dataValidations count="2">
    <dataValidation type="list" allowBlank="1" showInputMessage="1" showErrorMessage="1" sqref="K4:K88" xr:uid="{00000000-0002-0000-0100-000001000000}">
      <formula1>"大學部,研究所"</formula1>
    </dataValidation>
    <dataValidation type="list" allowBlank="1" showInputMessage="1" showErrorMessage="1" sqref="L4:L88" xr:uid="{00000000-0002-0000-0100-000002000000}">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94"/>
  <sheetViews>
    <sheetView showGridLines="0" tabSelected="1" zoomScaleNormal="100" workbookViewId="0">
      <pane xSplit="4" ySplit="3" topLeftCell="E4" activePane="bottomRight" state="frozen"/>
      <selection activeCell="D4" sqref="D4:D8"/>
      <selection pane="topRight" activeCell="D4" sqref="D4:D8"/>
      <selection pane="bottomLeft" activeCell="D4" sqref="D4:D8"/>
      <selection pane="bottomRight" activeCell="B1" sqref="B1"/>
    </sheetView>
  </sheetViews>
  <sheetFormatPr defaultColWidth="9" defaultRowHeight="15.6"/>
  <cols>
    <col min="1" max="1" width="2.88671875" style="1" customWidth="1"/>
    <col min="2" max="2" width="3.88671875" style="5" customWidth="1"/>
    <col min="3" max="3" width="28.88671875" style="1" customWidth="1"/>
    <col min="4" max="4" width="10.88671875" style="1" customWidth="1"/>
    <col min="5" max="5" width="30.88671875" style="1" customWidth="1"/>
    <col min="6" max="6" width="16.88671875" style="1" customWidth="1"/>
    <col min="7" max="9" width="9.88671875" style="1" customWidth="1"/>
    <col min="10" max="10" width="24.88671875" style="1" customWidth="1"/>
    <col min="11" max="12" width="10.88671875" style="50" customWidth="1"/>
    <col min="13" max="13" width="10.88671875" style="1" customWidth="1"/>
    <col min="14" max="14" width="20.88671875" style="1" customWidth="1"/>
    <col min="15" max="16384" width="9" style="1"/>
  </cols>
  <sheetData>
    <row r="1" spans="2:14" s="6" customFormat="1" ht="18" customHeight="1">
      <c r="B1" s="82" t="s">
        <v>376</v>
      </c>
      <c r="K1" s="22"/>
      <c r="L1" s="22"/>
    </row>
    <row r="2" spans="2:14" ht="24" customHeight="1">
      <c r="B2" s="115" t="s">
        <v>192</v>
      </c>
      <c r="C2" s="116"/>
      <c r="D2" s="116"/>
      <c r="E2" s="116"/>
      <c r="F2" s="116"/>
      <c r="G2" s="116"/>
      <c r="H2" s="116"/>
      <c r="I2" s="116"/>
      <c r="J2" s="116"/>
      <c r="K2" s="116"/>
      <c r="L2" s="116"/>
    </row>
    <row r="3" spans="2:14" s="2" customFormat="1" ht="33" customHeight="1">
      <c r="B3" s="14" t="s">
        <v>10</v>
      </c>
      <c r="C3" s="15" t="s">
        <v>3</v>
      </c>
      <c r="D3" s="16" t="s">
        <v>4</v>
      </c>
      <c r="E3" s="15" t="s">
        <v>0</v>
      </c>
      <c r="F3" s="15" t="s">
        <v>5</v>
      </c>
      <c r="G3" s="17" t="s">
        <v>6</v>
      </c>
      <c r="H3" s="18" t="s">
        <v>8</v>
      </c>
      <c r="I3" s="18" t="s">
        <v>9</v>
      </c>
      <c r="J3" s="15" t="s">
        <v>1</v>
      </c>
      <c r="K3" s="16" t="s">
        <v>2</v>
      </c>
      <c r="L3" s="16" t="s">
        <v>7</v>
      </c>
      <c r="M3" s="66" t="s">
        <v>288</v>
      </c>
    </row>
    <row r="4" spans="2:14" s="69" customFormat="1" ht="18" customHeight="1">
      <c r="B4" s="87">
        <v>1</v>
      </c>
      <c r="C4" s="106" t="s">
        <v>346</v>
      </c>
      <c r="D4" s="107" t="s">
        <v>347</v>
      </c>
      <c r="E4" s="49" t="s">
        <v>224</v>
      </c>
      <c r="F4" s="27">
        <v>3736035</v>
      </c>
      <c r="G4" s="26">
        <v>3</v>
      </c>
      <c r="H4" s="26"/>
      <c r="I4" s="26"/>
      <c r="J4" s="49" t="s">
        <v>116</v>
      </c>
      <c r="K4" s="27" t="s">
        <v>13</v>
      </c>
      <c r="L4" s="27" t="s">
        <v>12</v>
      </c>
      <c r="M4" s="58" t="s">
        <v>202</v>
      </c>
    </row>
    <row r="5" spans="2:14" s="69" customFormat="1" ht="18" customHeight="1">
      <c r="B5" s="87"/>
      <c r="C5" s="106"/>
      <c r="D5" s="108"/>
      <c r="E5" s="49" t="s">
        <v>117</v>
      </c>
      <c r="F5" s="27">
        <v>3735012</v>
      </c>
      <c r="G5" s="26">
        <v>3</v>
      </c>
      <c r="H5" s="26"/>
      <c r="I5" s="26"/>
      <c r="J5" s="49" t="s">
        <v>79</v>
      </c>
      <c r="K5" s="27" t="s">
        <v>13</v>
      </c>
      <c r="L5" s="27" t="s">
        <v>15</v>
      </c>
      <c r="M5" s="58" t="s">
        <v>205</v>
      </c>
    </row>
    <row r="6" spans="2:14" s="69" customFormat="1" ht="18" customHeight="1">
      <c r="B6" s="87"/>
      <c r="C6" s="106"/>
      <c r="D6" s="108"/>
      <c r="E6" s="49" t="s">
        <v>118</v>
      </c>
      <c r="F6" s="27" t="s">
        <v>119</v>
      </c>
      <c r="G6" s="26">
        <v>3</v>
      </c>
      <c r="H6" s="26"/>
      <c r="I6" s="26"/>
      <c r="J6" s="49" t="s">
        <v>120</v>
      </c>
      <c r="K6" s="27" t="s">
        <v>13</v>
      </c>
      <c r="L6" s="27" t="s">
        <v>15</v>
      </c>
      <c r="M6" s="79" t="s">
        <v>244</v>
      </c>
    </row>
    <row r="7" spans="2:14" s="69" customFormat="1" ht="18" customHeight="1">
      <c r="B7" s="87"/>
      <c r="C7" s="106"/>
      <c r="D7" s="108"/>
      <c r="E7" s="49" t="s">
        <v>225</v>
      </c>
      <c r="F7" s="27" t="s">
        <v>121</v>
      </c>
      <c r="G7" s="26">
        <v>3</v>
      </c>
      <c r="H7" s="26"/>
      <c r="I7" s="26"/>
      <c r="J7" s="49" t="s">
        <v>120</v>
      </c>
      <c r="K7" s="27" t="s">
        <v>13</v>
      </c>
      <c r="L7" s="27" t="s">
        <v>12</v>
      </c>
      <c r="M7" s="58" t="s">
        <v>226</v>
      </c>
    </row>
    <row r="8" spans="2:14" s="69" customFormat="1" ht="18" customHeight="1">
      <c r="B8" s="87">
        <v>2</v>
      </c>
      <c r="C8" s="88" t="s">
        <v>348</v>
      </c>
      <c r="D8" s="89" t="s">
        <v>347</v>
      </c>
      <c r="E8" s="27" t="s">
        <v>227</v>
      </c>
      <c r="F8" s="27">
        <v>6105061</v>
      </c>
      <c r="G8" s="26">
        <v>3</v>
      </c>
      <c r="H8" s="26"/>
      <c r="I8" s="26"/>
      <c r="J8" s="49" t="s">
        <v>228</v>
      </c>
      <c r="K8" s="27" t="s">
        <v>81</v>
      </c>
      <c r="L8" s="27" t="s">
        <v>85</v>
      </c>
      <c r="M8" s="61" t="s">
        <v>202</v>
      </c>
      <c r="N8" s="61" t="s">
        <v>314</v>
      </c>
    </row>
    <row r="9" spans="2:14" s="69" customFormat="1" ht="18" customHeight="1">
      <c r="B9" s="87"/>
      <c r="C9" s="88"/>
      <c r="D9" s="90"/>
      <c r="E9" s="27" t="s">
        <v>349</v>
      </c>
      <c r="F9" s="27">
        <v>3705009</v>
      </c>
      <c r="G9" s="26">
        <v>3</v>
      </c>
      <c r="H9" s="26"/>
      <c r="I9" s="26"/>
      <c r="J9" s="49" t="s">
        <v>79</v>
      </c>
      <c r="K9" s="27" t="s">
        <v>13</v>
      </c>
      <c r="L9" s="27" t="s">
        <v>15</v>
      </c>
      <c r="M9" s="61" t="s">
        <v>109</v>
      </c>
    </row>
    <row r="10" spans="2:14" s="69" customFormat="1" ht="18" customHeight="1">
      <c r="B10" s="87"/>
      <c r="C10" s="88"/>
      <c r="D10" s="90"/>
      <c r="E10" s="27" t="s">
        <v>349</v>
      </c>
      <c r="F10" s="27">
        <v>3604145</v>
      </c>
      <c r="G10" s="26">
        <v>3</v>
      </c>
      <c r="H10" s="26"/>
      <c r="I10" s="26"/>
      <c r="J10" s="49" t="s">
        <v>84</v>
      </c>
      <c r="K10" s="27" t="s">
        <v>115</v>
      </c>
      <c r="L10" s="27" t="s">
        <v>85</v>
      </c>
      <c r="M10" s="58" t="s">
        <v>209</v>
      </c>
    </row>
    <row r="11" spans="2:14" s="69" customFormat="1" ht="18" customHeight="1">
      <c r="B11" s="87"/>
      <c r="C11" s="88"/>
      <c r="D11" s="90"/>
      <c r="E11" s="27" t="s">
        <v>349</v>
      </c>
      <c r="F11" s="27">
        <v>3625039</v>
      </c>
      <c r="G11" s="26">
        <v>3</v>
      </c>
      <c r="H11" s="26"/>
      <c r="I11" s="26"/>
      <c r="J11" s="49" t="s">
        <v>84</v>
      </c>
      <c r="K11" s="27" t="s">
        <v>81</v>
      </c>
      <c r="L11" s="27" t="s">
        <v>85</v>
      </c>
      <c r="M11" s="58" t="s">
        <v>229</v>
      </c>
    </row>
    <row r="12" spans="2:14" s="69" customFormat="1" ht="18" customHeight="1">
      <c r="B12" s="87"/>
      <c r="C12" s="88"/>
      <c r="D12" s="90"/>
      <c r="E12" s="27" t="s">
        <v>349</v>
      </c>
      <c r="F12" s="27">
        <v>5904362</v>
      </c>
      <c r="G12" s="26">
        <v>3</v>
      </c>
      <c r="H12" s="26"/>
      <c r="I12" s="26"/>
      <c r="J12" s="49" t="s">
        <v>86</v>
      </c>
      <c r="K12" s="27" t="s">
        <v>11</v>
      </c>
      <c r="L12" s="27" t="s">
        <v>22</v>
      </c>
      <c r="M12" s="58" t="s">
        <v>209</v>
      </c>
    </row>
    <row r="13" spans="2:14" s="69" customFormat="1" ht="18" customHeight="1">
      <c r="B13" s="87"/>
      <c r="C13" s="88"/>
      <c r="D13" s="90"/>
      <c r="E13" s="27" t="s">
        <v>349</v>
      </c>
      <c r="F13" s="27">
        <v>5905189</v>
      </c>
      <c r="G13" s="26">
        <v>3</v>
      </c>
      <c r="H13" s="26"/>
      <c r="I13" s="26"/>
      <c r="J13" s="49" t="s">
        <v>86</v>
      </c>
      <c r="K13" s="27" t="s">
        <v>81</v>
      </c>
      <c r="L13" s="27" t="s">
        <v>22</v>
      </c>
      <c r="M13" s="58" t="s">
        <v>209</v>
      </c>
    </row>
    <row r="14" spans="2:14" s="69" customFormat="1" ht="18" customHeight="1">
      <c r="B14" s="87">
        <v>3</v>
      </c>
      <c r="C14" s="106" t="s">
        <v>350</v>
      </c>
      <c r="D14" s="89" t="s">
        <v>347</v>
      </c>
      <c r="E14" s="49" t="s">
        <v>230</v>
      </c>
      <c r="F14" s="27">
        <v>3733002</v>
      </c>
      <c r="G14" s="26">
        <v>3</v>
      </c>
      <c r="H14" s="26"/>
      <c r="I14" s="26"/>
      <c r="J14" s="49" t="s">
        <v>116</v>
      </c>
      <c r="K14" s="27" t="s">
        <v>11</v>
      </c>
      <c r="L14" s="27" t="s">
        <v>12</v>
      </c>
      <c r="M14" s="58" t="s">
        <v>202</v>
      </c>
    </row>
    <row r="15" spans="2:14" s="69" customFormat="1" ht="18" customHeight="1">
      <c r="B15" s="87"/>
      <c r="C15" s="106"/>
      <c r="D15" s="90"/>
      <c r="E15" s="49" t="s">
        <v>231</v>
      </c>
      <c r="F15" s="27">
        <v>3706078</v>
      </c>
      <c r="G15" s="26">
        <v>3</v>
      </c>
      <c r="H15" s="26"/>
      <c r="I15" s="26"/>
      <c r="J15" s="49" t="s">
        <v>116</v>
      </c>
      <c r="K15" s="27" t="s">
        <v>13</v>
      </c>
      <c r="L15" s="27" t="s">
        <v>12</v>
      </c>
      <c r="M15" s="58" t="s">
        <v>202</v>
      </c>
    </row>
    <row r="16" spans="2:14" s="69" customFormat="1" ht="20.25" customHeight="1">
      <c r="B16" s="87">
        <v>4</v>
      </c>
      <c r="C16" s="88" t="s">
        <v>351</v>
      </c>
      <c r="D16" s="89" t="s">
        <v>347</v>
      </c>
      <c r="E16" s="49" t="s">
        <v>123</v>
      </c>
      <c r="F16" s="27">
        <v>3714017</v>
      </c>
      <c r="G16" s="26">
        <v>3</v>
      </c>
      <c r="H16" s="26"/>
      <c r="I16" s="26"/>
      <c r="J16" s="49" t="s">
        <v>116</v>
      </c>
      <c r="K16" s="27" t="s">
        <v>11</v>
      </c>
      <c r="L16" s="27" t="s">
        <v>15</v>
      </c>
      <c r="M16" s="58" t="s">
        <v>209</v>
      </c>
    </row>
    <row r="17" spans="2:13" s="69" customFormat="1" ht="20.25" customHeight="1">
      <c r="B17" s="117"/>
      <c r="C17" s="118"/>
      <c r="D17" s="119"/>
      <c r="E17" s="49" t="s">
        <v>123</v>
      </c>
      <c r="F17" s="27">
        <v>3706041</v>
      </c>
      <c r="G17" s="26">
        <v>3</v>
      </c>
      <c r="H17" s="26"/>
      <c r="I17" s="26"/>
      <c r="J17" s="49" t="s">
        <v>116</v>
      </c>
      <c r="K17" s="27" t="s">
        <v>81</v>
      </c>
      <c r="L17" s="27" t="s">
        <v>15</v>
      </c>
      <c r="M17" s="58" t="s">
        <v>209</v>
      </c>
    </row>
    <row r="18" spans="2:13" s="69" customFormat="1" ht="20.25" customHeight="1">
      <c r="B18" s="117"/>
      <c r="C18" s="118"/>
      <c r="D18" s="119"/>
      <c r="E18" s="49" t="s">
        <v>124</v>
      </c>
      <c r="F18" s="27">
        <v>5903327</v>
      </c>
      <c r="G18" s="26">
        <v>3</v>
      </c>
      <c r="H18" s="26"/>
      <c r="I18" s="26"/>
      <c r="J18" s="49" t="s">
        <v>86</v>
      </c>
      <c r="K18" s="27" t="s">
        <v>11</v>
      </c>
      <c r="L18" s="27" t="s">
        <v>22</v>
      </c>
      <c r="M18" s="58" t="s">
        <v>209</v>
      </c>
    </row>
    <row r="19" spans="2:13" s="69" customFormat="1" ht="20.25" customHeight="1">
      <c r="B19" s="117"/>
      <c r="C19" s="118"/>
      <c r="D19" s="119"/>
      <c r="E19" s="49" t="s">
        <v>125</v>
      </c>
      <c r="F19" s="27">
        <v>5905141</v>
      </c>
      <c r="G19" s="26">
        <v>3</v>
      </c>
      <c r="H19" s="26"/>
      <c r="I19" s="26"/>
      <c r="J19" s="49" t="s">
        <v>86</v>
      </c>
      <c r="K19" s="27" t="s">
        <v>81</v>
      </c>
      <c r="L19" s="27" t="s">
        <v>85</v>
      </c>
      <c r="M19" s="58" t="s">
        <v>202</v>
      </c>
    </row>
    <row r="20" spans="2:13" s="69" customFormat="1" ht="20.25" customHeight="1">
      <c r="B20" s="105">
        <v>5</v>
      </c>
      <c r="C20" s="120" t="s">
        <v>132</v>
      </c>
      <c r="D20" s="89" t="s">
        <v>347</v>
      </c>
      <c r="E20" s="49" t="s">
        <v>232</v>
      </c>
      <c r="F20" s="27">
        <v>3733004</v>
      </c>
      <c r="G20" s="26">
        <v>3</v>
      </c>
      <c r="H20" s="26"/>
      <c r="I20" s="26"/>
      <c r="J20" s="49" t="s">
        <v>116</v>
      </c>
      <c r="K20" s="27" t="s">
        <v>11</v>
      </c>
      <c r="L20" s="27" t="s">
        <v>15</v>
      </c>
      <c r="M20" s="58" t="s">
        <v>233</v>
      </c>
    </row>
    <row r="21" spans="2:13" s="69" customFormat="1" ht="20.25" customHeight="1">
      <c r="B21" s="105"/>
      <c r="C21" s="106"/>
      <c r="D21" s="90"/>
      <c r="E21" s="27" t="s">
        <v>352</v>
      </c>
      <c r="F21" s="27">
        <v>3735011</v>
      </c>
      <c r="G21" s="26">
        <v>3</v>
      </c>
      <c r="H21" s="26"/>
      <c r="I21" s="26"/>
      <c r="J21" s="49" t="s">
        <v>116</v>
      </c>
      <c r="K21" s="27" t="s">
        <v>81</v>
      </c>
      <c r="L21" s="27" t="s">
        <v>85</v>
      </c>
      <c r="M21" s="58" t="s">
        <v>202</v>
      </c>
    </row>
    <row r="22" spans="2:13" s="69" customFormat="1" ht="20.25" customHeight="1">
      <c r="B22" s="105"/>
      <c r="C22" s="106"/>
      <c r="D22" s="90"/>
      <c r="E22" s="75" t="s">
        <v>353</v>
      </c>
      <c r="F22" s="27">
        <v>5723009</v>
      </c>
      <c r="G22" s="26">
        <v>3</v>
      </c>
      <c r="H22" s="26"/>
      <c r="I22" s="26"/>
      <c r="J22" s="49" t="s">
        <v>126</v>
      </c>
      <c r="K22" s="27" t="s">
        <v>115</v>
      </c>
      <c r="L22" s="27" t="s">
        <v>15</v>
      </c>
      <c r="M22" s="58" t="s">
        <v>209</v>
      </c>
    </row>
    <row r="23" spans="2:13" s="69" customFormat="1" ht="18" customHeight="1">
      <c r="B23" s="105"/>
      <c r="C23" s="106"/>
      <c r="D23" s="90"/>
      <c r="E23" s="75" t="s">
        <v>353</v>
      </c>
      <c r="F23" s="27">
        <v>5705499</v>
      </c>
      <c r="G23" s="26">
        <v>3</v>
      </c>
      <c r="H23" s="26"/>
      <c r="I23" s="26"/>
      <c r="J23" s="49" t="s">
        <v>126</v>
      </c>
      <c r="K23" s="27" t="s">
        <v>13</v>
      </c>
      <c r="L23" s="27" t="s">
        <v>15</v>
      </c>
      <c r="M23" s="58" t="s">
        <v>209</v>
      </c>
    </row>
    <row r="24" spans="2:13" s="69" customFormat="1" ht="18" customHeight="1">
      <c r="B24" s="87">
        <v>6</v>
      </c>
      <c r="C24" s="88" t="s">
        <v>127</v>
      </c>
      <c r="D24" s="89" t="s">
        <v>347</v>
      </c>
      <c r="E24" s="49" t="s">
        <v>128</v>
      </c>
      <c r="F24" s="27">
        <v>5904360</v>
      </c>
      <c r="G24" s="26">
        <v>3</v>
      </c>
      <c r="H24" s="26"/>
      <c r="I24" s="26"/>
      <c r="J24" s="49" t="s">
        <v>86</v>
      </c>
      <c r="K24" s="27" t="s">
        <v>115</v>
      </c>
      <c r="L24" s="27" t="s">
        <v>12</v>
      </c>
      <c r="M24" s="58" t="s">
        <v>202</v>
      </c>
    </row>
    <row r="25" spans="2:13" s="69" customFormat="1" ht="18" customHeight="1">
      <c r="B25" s="87"/>
      <c r="C25" s="88"/>
      <c r="D25" s="90"/>
      <c r="E25" s="49" t="s">
        <v>128</v>
      </c>
      <c r="F25" s="27">
        <v>5905187</v>
      </c>
      <c r="G25" s="26">
        <v>3</v>
      </c>
      <c r="H25" s="26"/>
      <c r="I25" s="26"/>
      <c r="J25" s="49" t="s">
        <v>86</v>
      </c>
      <c r="K25" s="27" t="s">
        <v>13</v>
      </c>
      <c r="L25" s="27" t="s">
        <v>12</v>
      </c>
      <c r="M25" s="58" t="s">
        <v>202</v>
      </c>
    </row>
    <row r="26" spans="2:13" s="69" customFormat="1" ht="18" customHeight="1">
      <c r="B26" s="87"/>
      <c r="C26" s="88"/>
      <c r="D26" s="90"/>
      <c r="E26" s="49" t="s">
        <v>129</v>
      </c>
      <c r="F26" s="27">
        <v>3106007</v>
      </c>
      <c r="G26" s="26">
        <v>3</v>
      </c>
      <c r="H26" s="26"/>
      <c r="I26" s="26"/>
      <c r="J26" s="49" t="s">
        <v>130</v>
      </c>
      <c r="K26" s="27" t="s">
        <v>13</v>
      </c>
      <c r="L26" s="27" t="s">
        <v>22</v>
      </c>
      <c r="M26" s="58" t="s">
        <v>209</v>
      </c>
    </row>
    <row r="27" spans="2:13" s="69" customFormat="1" ht="18" customHeight="1">
      <c r="B27" s="64">
        <v>7</v>
      </c>
      <c r="C27" s="29" t="s">
        <v>354</v>
      </c>
      <c r="D27" s="65" t="s">
        <v>347</v>
      </c>
      <c r="E27" s="49" t="s">
        <v>131</v>
      </c>
      <c r="F27" s="27">
        <v>3715001</v>
      </c>
      <c r="G27" s="26">
        <v>3</v>
      </c>
      <c r="H27" s="26"/>
      <c r="I27" s="26"/>
      <c r="J27" s="49" t="s">
        <v>116</v>
      </c>
      <c r="K27" s="27" t="s">
        <v>13</v>
      </c>
      <c r="L27" s="27" t="s">
        <v>15</v>
      </c>
      <c r="M27" s="58" t="s">
        <v>209</v>
      </c>
    </row>
    <row r="28" spans="2:13" s="69" customFormat="1" ht="18" customHeight="1">
      <c r="B28" s="87">
        <v>8</v>
      </c>
      <c r="C28" s="88" t="s">
        <v>355</v>
      </c>
      <c r="D28" s="89" t="s">
        <v>347</v>
      </c>
      <c r="E28" s="49" t="s">
        <v>133</v>
      </c>
      <c r="F28" s="27">
        <v>3733006</v>
      </c>
      <c r="G28" s="26">
        <v>3</v>
      </c>
      <c r="H28" s="26"/>
      <c r="I28" s="26"/>
      <c r="J28" s="49" t="s">
        <v>116</v>
      </c>
      <c r="K28" s="27" t="s">
        <v>11</v>
      </c>
      <c r="L28" s="27" t="s">
        <v>15</v>
      </c>
      <c r="M28" s="61" t="s">
        <v>134</v>
      </c>
    </row>
    <row r="29" spans="2:13" s="69" customFormat="1" ht="18" customHeight="1">
      <c r="B29" s="87"/>
      <c r="C29" s="88"/>
      <c r="D29" s="90"/>
      <c r="E29" s="27" t="s">
        <v>356</v>
      </c>
      <c r="F29" s="27">
        <v>3735013</v>
      </c>
      <c r="G29" s="26">
        <v>3</v>
      </c>
      <c r="H29" s="26"/>
      <c r="I29" s="26"/>
      <c r="J29" s="49" t="s">
        <v>116</v>
      </c>
      <c r="K29" s="27" t="s">
        <v>13</v>
      </c>
      <c r="L29" s="27" t="s">
        <v>15</v>
      </c>
      <c r="M29" s="61" t="s">
        <v>134</v>
      </c>
    </row>
    <row r="30" spans="2:13" s="69" customFormat="1" ht="18" customHeight="1">
      <c r="B30" s="87"/>
      <c r="C30" s="88"/>
      <c r="D30" s="90"/>
      <c r="E30" s="49" t="s">
        <v>234</v>
      </c>
      <c r="F30" s="27">
        <v>3707009</v>
      </c>
      <c r="G30" s="26">
        <v>3</v>
      </c>
      <c r="H30" s="26"/>
      <c r="I30" s="26"/>
      <c r="J30" s="49" t="s">
        <v>79</v>
      </c>
      <c r="K30" s="27" t="s">
        <v>13</v>
      </c>
      <c r="L30" s="27" t="s">
        <v>15</v>
      </c>
      <c r="M30" s="61" t="s">
        <v>135</v>
      </c>
    </row>
    <row r="31" spans="2:13" s="69" customFormat="1" ht="18" customHeight="1">
      <c r="B31" s="87"/>
      <c r="C31" s="88"/>
      <c r="D31" s="90"/>
      <c r="E31" s="49" t="s">
        <v>136</v>
      </c>
      <c r="F31" s="27">
        <v>6105068</v>
      </c>
      <c r="G31" s="26">
        <v>3</v>
      </c>
      <c r="H31" s="26"/>
      <c r="I31" s="26"/>
      <c r="J31" s="27" t="s">
        <v>88</v>
      </c>
      <c r="K31" s="27" t="s">
        <v>81</v>
      </c>
      <c r="L31" s="27" t="s">
        <v>22</v>
      </c>
      <c r="M31" s="58" t="s">
        <v>209</v>
      </c>
    </row>
    <row r="32" spans="2:13" s="69" customFormat="1" ht="18" customHeight="1">
      <c r="B32" s="105">
        <v>9</v>
      </c>
      <c r="C32" s="106" t="s">
        <v>357</v>
      </c>
      <c r="D32" s="89" t="s">
        <v>347</v>
      </c>
      <c r="E32" s="49" t="s">
        <v>235</v>
      </c>
      <c r="F32" s="27">
        <v>3704043</v>
      </c>
      <c r="G32" s="26">
        <v>3</v>
      </c>
      <c r="H32" s="26"/>
      <c r="I32" s="26"/>
      <c r="J32" s="49" t="s">
        <v>79</v>
      </c>
      <c r="K32" s="27" t="s">
        <v>11</v>
      </c>
      <c r="L32" s="27" t="s">
        <v>15</v>
      </c>
      <c r="M32" s="58" t="s">
        <v>209</v>
      </c>
    </row>
    <row r="33" spans="2:14" s="69" customFormat="1" ht="18" customHeight="1">
      <c r="B33" s="105"/>
      <c r="C33" s="106"/>
      <c r="D33" s="90"/>
      <c r="E33" s="49" t="s">
        <v>236</v>
      </c>
      <c r="F33" s="27">
        <v>3715013</v>
      </c>
      <c r="G33" s="26">
        <v>3</v>
      </c>
      <c r="H33" s="26"/>
      <c r="I33" s="26"/>
      <c r="J33" s="49" t="s">
        <v>79</v>
      </c>
      <c r="K33" s="27" t="s">
        <v>13</v>
      </c>
      <c r="L33" s="27" t="s">
        <v>12</v>
      </c>
      <c r="M33" s="58"/>
    </row>
    <row r="34" spans="2:14" s="69" customFormat="1" ht="18" customHeight="1">
      <c r="B34" s="90">
        <v>10</v>
      </c>
      <c r="C34" s="114" t="s">
        <v>137</v>
      </c>
      <c r="D34" s="89" t="s">
        <v>347</v>
      </c>
      <c r="E34" s="49" t="s">
        <v>237</v>
      </c>
      <c r="F34" s="27">
        <v>3706034</v>
      </c>
      <c r="G34" s="26">
        <v>3</v>
      </c>
      <c r="H34" s="26"/>
      <c r="I34" s="26"/>
      <c r="J34" s="49" t="s">
        <v>79</v>
      </c>
      <c r="K34" s="27" t="s">
        <v>13</v>
      </c>
      <c r="L34" s="27" t="s">
        <v>12</v>
      </c>
      <c r="M34" s="58" t="s">
        <v>202</v>
      </c>
    </row>
    <row r="35" spans="2:14" s="69" customFormat="1" ht="18" customHeight="1">
      <c r="B35" s="90"/>
      <c r="C35" s="114"/>
      <c r="D35" s="90"/>
      <c r="E35" s="49" t="s">
        <v>219</v>
      </c>
      <c r="F35" s="27">
        <v>5806043</v>
      </c>
      <c r="G35" s="26">
        <v>3</v>
      </c>
      <c r="H35" s="26"/>
      <c r="I35" s="26"/>
      <c r="J35" s="53" t="s">
        <v>138</v>
      </c>
      <c r="K35" s="27" t="s">
        <v>139</v>
      </c>
      <c r="L35" s="27" t="s">
        <v>12</v>
      </c>
      <c r="M35" s="58" t="s">
        <v>202</v>
      </c>
    </row>
    <row r="36" spans="2:14" s="69" customFormat="1" ht="18" customHeight="1">
      <c r="B36" s="90"/>
      <c r="C36" s="88"/>
      <c r="D36" s="90"/>
      <c r="E36" s="49" t="s">
        <v>238</v>
      </c>
      <c r="F36" s="27">
        <v>5705503</v>
      </c>
      <c r="G36" s="26">
        <v>3</v>
      </c>
      <c r="H36" s="26"/>
      <c r="I36" s="26"/>
      <c r="J36" s="49" t="s">
        <v>126</v>
      </c>
      <c r="K36" s="27" t="s">
        <v>13</v>
      </c>
      <c r="L36" s="27" t="s">
        <v>85</v>
      </c>
      <c r="M36" s="58" t="s">
        <v>204</v>
      </c>
    </row>
    <row r="37" spans="2:14" s="69" customFormat="1" ht="18" customHeight="1">
      <c r="B37" s="90"/>
      <c r="C37" s="88"/>
      <c r="D37" s="90"/>
      <c r="E37" s="49" t="s">
        <v>239</v>
      </c>
      <c r="F37" s="27">
        <v>3715003</v>
      </c>
      <c r="G37" s="26">
        <v>3</v>
      </c>
      <c r="H37" s="26"/>
      <c r="I37" s="26"/>
      <c r="J37" s="49" t="s">
        <v>79</v>
      </c>
      <c r="K37" s="27" t="s">
        <v>13</v>
      </c>
      <c r="L37" s="27" t="s">
        <v>22</v>
      </c>
      <c r="M37" s="61" t="s">
        <v>107</v>
      </c>
    </row>
    <row r="38" spans="2:14" s="69" customFormat="1" ht="18" customHeight="1">
      <c r="B38" s="90"/>
      <c r="C38" s="88"/>
      <c r="D38" s="90"/>
      <c r="E38" s="49" t="s">
        <v>240</v>
      </c>
      <c r="F38" s="27">
        <v>3715009</v>
      </c>
      <c r="G38" s="26">
        <v>3</v>
      </c>
      <c r="H38" s="26"/>
      <c r="I38" s="26"/>
      <c r="J38" s="49" t="s">
        <v>79</v>
      </c>
      <c r="K38" s="27" t="s">
        <v>13</v>
      </c>
      <c r="L38" s="27" t="s">
        <v>15</v>
      </c>
      <c r="M38" s="61" t="s">
        <v>140</v>
      </c>
    </row>
    <row r="39" spans="2:14" s="69" customFormat="1" ht="18" customHeight="1">
      <c r="B39" s="28">
        <v>11</v>
      </c>
      <c r="C39" s="29" t="s">
        <v>358</v>
      </c>
      <c r="D39" s="65" t="s">
        <v>347</v>
      </c>
      <c r="E39" s="49" t="s">
        <v>141</v>
      </c>
      <c r="F39" s="27">
        <v>3736038</v>
      </c>
      <c r="G39" s="26">
        <v>3</v>
      </c>
      <c r="H39" s="26"/>
      <c r="I39" s="26"/>
      <c r="J39" s="49" t="s">
        <v>116</v>
      </c>
      <c r="K39" s="27" t="s">
        <v>13</v>
      </c>
      <c r="L39" s="27" t="s">
        <v>15</v>
      </c>
      <c r="M39" s="61" t="s">
        <v>122</v>
      </c>
    </row>
    <row r="40" spans="2:14" s="69" customFormat="1" ht="18" customHeight="1">
      <c r="B40" s="105">
        <v>12</v>
      </c>
      <c r="C40" s="106" t="s">
        <v>359</v>
      </c>
      <c r="D40" s="89" t="s">
        <v>347</v>
      </c>
      <c r="E40" s="49" t="s">
        <v>245</v>
      </c>
      <c r="F40" s="27">
        <v>4005022</v>
      </c>
      <c r="G40" s="26">
        <v>3</v>
      </c>
      <c r="H40" s="26"/>
      <c r="I40" s="26"/>
      <c r="J40" s="49" t="s">
        <v>246</v>
      </c>
      <c r="K40" s="27" t="s">
        <v>81</v>
      </c>
      <c r="L40" s="27" t="s">
        <v>152</v>
      </c>
      <c r="M40" s="25" t="s">
        <v>247</v>
      </c>
      <c r="N40" s="25" t="s">
        <v>360</v>
      </c>
    </row>
    <row r="41" spans="2:14" s="69" customFormat="1" ht="18" customHeight="1">
      <c r="B41" s="105"/>
      <c r="C41" s="106"/>
      <c r="D41" s="89"/>
      <c r="E41" s="49" t="s">
        <v>245</v>
      </c>
      <c r="F41" s="27">
        <v>4005022</v>
      </c>
      <c r="G41" s="26">
        <v>3</v>
      </c>
      <c r="H41" s="26"/>
      <c r="I41" s="26"/>
      <c r="J41" s="49" t="s">
        <v>248</v>
      </c>
      <c r="K41" s="27" t="s">
        <v>81</v>
      </c>
      <c r="L41" s="27" t="s">
        <v>152</v>
      </c>
      <c r="M41" s="25" t="s">
        <v>247</v>
      </c>
      <c r="N41" s="25"/>
    </row>
    <row r="42" spans="2:14" s="69" customFormat="1" ht="18" customHeight="1">
      <c r="B42" s="105"/>
      <c r="C42" s="106"/>
      <c r="D42" s="89"/>
      <c r="E42" s="49" t="s">
        <v>249</v>
      </c>
      <c r="F42" s="27">
        <v>3004050</v>
      </c>
      <c r="G42" s="26">
        <v>3</v>
      </c>
      <c r="H42" s="26"/>
      <c r="I42" s="26"/>
      <c r="J42" s="49" t="s">
        <v>250</v>
      </c>
      <c r="K42" s="27" t="s">
        <v>115</v>
      </c>
      <c r="L42" s="27" t="s">
        <v>85</v>
      </c>
      <c r="M42" s="25" t="s">
        <v>251</v>
      </c>
      <c r="N42" s="25" t="s">
        <v>360</v>
      </c>
    </row>
    <row r="43" spans="2:14" s="69" customFormat="1" ht="18" customHeight="1">
      <c r="B43" s="105"/>
      <c r="C43" s="106"/>
      <c r="D43" s="89"/>
      <c r="E43" s="49" t="s">
        <v>252</v>
      </c>
      <c r="F43" s="27">
        <v>3104104</v>
      </c>
      <c r="G43" s="26">
        <v>3</v>
      </c>
      <c r="H43" s="26"/>
      <c r="I43" s="26"/>
      <c r="J43" s="59" t="s">
        <v>253</v>
      </c>
      <c r="K43" s="27" t="s">
        <v>115</v>
      </c>
      <c r="L43" s="27" t="s">
        <v>85</v>
      </c>
      <c r="M43" s="25" t="s">
        <v>251</v>
      </c>
      <c r="N43" s="25"/>
    </row>
    <row r="44" spans="2:14" s="69" customFormat="1" ht="18" customHeight="1">
      <c r="B44" s="105"/>
      <c r="C44" s="106"/>
      <c r="D44" s="89"/>
      <c r="E44" s="49" t="s">
        <v>254</v>
      </c>
      <c r="F44" s="27">
        <v>3105179</v>
      </c>
      <c r="G44" s="26">
        <v>3</v>
      </c>
      <c r="H44" s="26"/>
      <c r="I44" s="26"/>
      <c r="J44" s="59" t="s">
        <v>253</v>
      </c>
      <c r="K44" s="27" t="s">
        <v>81</v>
      </c>
      <c r="L44" s="27" t="s">
        <v>22</v>
      </c>
      <c r="M44" s="25" t="s">
        <v>255</v>
      </c>
      <c r="N44" s="25" t="s">
        <v>360</v>
      </c>
    </row>
    <row r="45" spans="2:14" s="69" customFormat="1" ht="18" customHeight="1">
      <c r="B45" s="105"/>
      <c r="C45" s="106"/>
      <c r="D45" s="89"/>
      <c r="E45" s="49" t="s">
        <v>254</v>
      </c>
      <c r="F45" s="27">
        <v>3105179</v>
      </c>
      <c r="G45" s="26">
        <v>3</v>
      </c>
      <c r="H45" s="26"/>
      <c r="I45" s="26"/>
      <c r="J45" s="59" t="s">
        <v>256</v>
      </c>
      <c r="K45" s="27" t="s">
        <v>81</v>
      </c>
      <c r="L45" s="27" t="s">
        <v>22</v>
      </c>
      <c r="M45" s="25" t="s">
        <v>255</v>
      </c>
      <c r="N45" s="25" t="s">
        <v>360</v>
      </c>
    </row>
    <row r="46" spans="2:14" s="69" customFormat="1" ht="18" customHeight="1">
      <c r="B46" s="105"/>
      <c r="C46" s="106"/>
      <c r="D46" s="89"/>
      <c r="E46" s="49" t="s">
        <v>257</v>
      </c>
      <c r="F46" s="27">
        <v>5905209</v>
      </c>
      <c r="G46" s="26">
        <v>3</v>
      </c>
      <c r="H46" s="26"/>
      <c r="I46" s="26"/>
      <c r="J46" s="60" t="s">
        <v>258</v>
      </c>
      <c r="K46" s="27" t="s">
        <v>81</v>
      </c>
      <c r="L46" s="27" t="s">
        <v>22</v>
      </c>
      <c r="M46" s="25" t="s">
        <v>255</v>
      </c>
      <c r="N46" s="25" t="s">
        <v>360</v>
      </c>
    </row>
    <row r="47" spans="2:14" s="69" customFormat="1" ht="18" customHeight="1">
      <c r="B47" s="105"/>
      <c r="C47" s="106"/>
      <c r="D47" s="89"/>
      <c r="E47" s="49" t="s">
        <v>259</v>
      </c>
      <c r="F47" s="27">
        <v>3703031</v>
      </c>
      <c r="G47" s="26">
        <v>3</v>
      </c>
      <c r="H47" s="26"/>
      <c r="I47" s="26"/>
      <c r="J47" s="60" t="s">
        <v>260</v>
      </c>
      <c r="K47" s="27" t="s">
        <v>115</v>
      </c>
      <c r="L47" s="27" t="s">
        <v>85</v>
      </c>
      <c r="M47" s="25" t="s">
        <v>261</v>
      </c>
      <c r="N47" s="25" t="s">
        <v>360</v>
      </c>
    </row>
    <row r="48" spans="2:14" s="69" customFormat="1" ht="18" customHeight="1">
      <c r="B48" s="105"/>
      <c r="C48" s="106"/>
      <c r="D48" s="89"/>
      <c r="E48" s="49" t="s">
        <v>259</v>
      </c>
      <c r="F48" s="27">
        <v>3706040</v>
      </c>
      <c r="G48" s="26">
        <v>3</v>
      </c>
      <c r="H48" s="26"/>
      <c r="I48" s="26"/>
      <c r="J48" s="60" t="s">
        <v>260</v>
      </c>
      <c r="K48" s="27" t="s">
        <v>81</v>
      </c>
      <c r="L48" s="27" t="s">
        <v>85</v>
      </c>
      <c r="M48" s="25" t="s">
        <v>261</v>
      </c>
      <c r="N48" s="25" t="s">
        <v>360</v>
      </c>
    </row>
    <row r="49" spans="2:14" s="69" customFormat="1" ht="18" customHeight="1">
      <c r="B49" s="105"/>
      <c r="C49" s="106"/>
      <c r="D49" s="89"/>
      <c r="E49" s="49" t="s">
        <v>262</v>
      </c>
      <c r="F49" s="27">
        <v>3706085</v>
      </c>
      <c r="G49" s="26">
        <v>3</v>
      </c>
      <c r="H49" s="26"/>
      <c r="I49" s="26"/>
      <c r="J49" s="60" t="s">
        <v>260</v>
      </c>
      <c r="K49" s="27" t="s">
        <v>81</v>
      </c>
      <c r="L49" s="27" t="s">
        <v>22</v>
      </c>
      <c r="M49" s="25" t="s">
        <v>255</v>
      </c>
      <c r="N49" s="25"/>
    </row>
    <row r="50" spans="2:14" s="69" customFormat="1" ht="18" customHeight="1">
      <c r="B50" s="28">
        <v>13</v>
      </c>
      <c r="C50" s="80" t="s">
        <v>143</v>
      </c>
      <c r="D50" s="81" t="s">
        <v>193</v>
      </c>
      <c r="E50" s="49" t="s">
        <v>143</v>
      </c>
      <c r="F50" s="27">
        <v>3103066</v>
      </c>
      <c r="G50" s="26">
        <v>3</v>
      </c>
      <c r="H50" s="26"/>
      <c r="I50" s="26"/>
      <c r="J50" s="49" t="s">
        <v>130</v>
      </c>
      <c r="K50" s="27" t="s">
        <v>115</v>
      </c>
      <c r="L50" s="27" t="s">
        <v>22</v>
      </c>
      <c r="M50" s="61" t="s">
        <v>109</v>
      </c>
      <c r="N50" s="69" t="s">
        <v>331</v>
      </c>
    </row>
    <row r="51" spans="2:14" s="69" customFormat="1" ht="18" customHeight="1">
      <c r="B51" s="105">
        <v>14</v>
      </c>
      <c r="C51" s="120" t="s">
        <v>144</v>
      </c>
      <c r="D51" s="89" t="s">
        <v>347</v>
      </c>
      <c r="E51" s="49" t="s">
        <v>144</v>
      </c>
      <c r="F51" s="27">
        <v>6504518</v>
      </c>
      <c r="G51" s="26">
        <v>3</v>
      </c>
      <c r="H51" s="26"/>
      <c r="I51" s="26"/>
      <c r="J51" s="49" t="s">
        <v>145</v>
      </c>
      <c r="K51" s="27" t="s">
        <v>11</v>
      </c>
      <c r="L51" s="27" t="s">
        <v>22</v>
      </c>
      <c r="M51" s="61" t="s">
        <v>109</v>
      </c>
      <c r="N51" s="69" t="s">
        <v>331</v>
      </c>
    </row>
    <row r="52" spans="2:14" s="69" customFormat="1" ht="18" customHeight="1">
      <c r="B52" s="105"/>
      <c r="C52" s="120"/>
      <c r="D52" s="90"/>
      <c r="E52" s="49" t="s">
        <v>144</v>
      </c>
      <c r="F52" s="27">
        <v>6505013</v>
      </c>
      <c r="G52" s="26">
        <v>3</v>
      </c>
      <c r="H52" s="26"/>
      <c r="I52" s="26"/>
      <c r="J52" s="49" t="s">
        <v>145</v>
      </c>
      <c r="K52" s="27" t="s">
        <v>81</v>
      </c>
      <c r="L52" s="27" t="s">
        <v>22</v>
      </c>
      <c r="M52" s="61" t="s">
        <v>109</v>
      </c>
      <c r="N52" s="69" t="s">
        <v>331</v>
      </c>
    </row>
    <row r="53" spans="2:14" s="69" customFormat="1" ht="18" customHeight="1">
      <c r="B53" s="105"/>
      <c r="C53" s="120"/>
      <c r="D53" s="90"/>
      <c r="E53" s="49" t="s">
        <v>144</v>
      </c>
      <c r="F53" s="27" t="s">
        <v>146</v>
      </c>
      <c r="G53" s="26">
        <v>3</v>
      </c>
      <c r="H53" s="26"/>
      <c r="I53" s="26"/>
      <c r="J53" s="49" t="s">
        <v>130</v>
      </c>
      <c r="K53" s="27" t="s">
        <v>115</v>
      </c>
      <c r="L53" s="27" t="s">
        <v>22</v>
      </c>
      <c r="M53" s="61" t="s">
        <v>109</v>
      </c>
      <c r="N53" s="69" t="s">
        <v>331</v>
      </c>
    </row>
    <row r="54" spans="2:14" s="69" customFormat="1" ht="18" customHeight="1">
      <c r="B54" s="105"/>
      <c r="C54" s="120"/>
      <c r="D54" s="90"/>
      <c r="E54" s="49" t="s">
        <v>147</v>
      </c>
      <c r="F54" s="27">
        <v>5904313</v>
      </c>
      <c r="G54" s="26">
        <v>3</v>
      </c>
      <c r="H54" s="26"/>
      <c r="I54" s="26"/>
      <c r="J54" s="78" t="s">
        <v>86</v>
      </c>
      <c r="K54" s="27" t="s">
        <v>11</v>
      </c>
      <c r="L54" s="27" t="s">
        <v>12</v>
      </c>
      <c r="M54" s="61" t="s">
        <v>108</v>
      </c>
      <c r="N54" s="69" t="s">
        <v>331</v>
      </c>
    </row>
    <row r="55" spans="2:14" s="69" customFormat="1" ht="18" customHeight="1">
      <c r="B55" s="105"/>
      <c r="C55" s="120"/>
      <c r="D55" s="90"/>
      <c r="E55" s="49" t="s">
        <v>147</v>
      </c>
      <c r="F55" s="27">
        <v>5905117</v>
      </c>
      <c r="G55" s="26">
        <v>3</v>
      </c>
      <c r="H55" s="26"/>
      <c r="I55" s="26"/>
      <c r="J55" s="78" t="s">
        <v>86</v>
      </c>
      <c r="K55" s="27" t="s">
        <v>81</v>
      </c>
      <c r="L55" s="27" t="s">
        <v>85</v>
      </c>
      <c r="M55" s="61" t="s">
        <v>108</v>
      </c>
      <c r="N55" s="69" t="s">
        <v>331</v>
      </c>
    </row>
    <row r="56" spans="2:14" s="69" customFormat="1" ht="18" customHeight="1">
      <c r="B56" s="105"/>
      <c r="C56" s="120"/>
      <c r="D56" s="90"/>
      <c r="E56" s="49" t="s">
        <v>147</v>
      </c>
      <c r="F56" s="27">
        <v>6105055</v>
      </c>
      <c r="G56" s="26">
        <v>3</v>
      </c>
      <c r="H56" s="26"/>
      <c r="I56" s="26"/>
      <c r="J56" s="78" t="s">
        <v>88</v>
      </c>
      <c r="K56" s="27" t="s">
        <v>81</v>
      </c>
      <c r="L56" s="27" t="s">
        <v>85</v>
      </c>
      <c r="M56" s="61" t="s">
        <v>108</v>
      </c>
      <c r="N56" s="69" t="s">
        <v>331</v>
      </c>
    </row>
    <row r="57" spans="2:14" s="69" customFormat="1" ht="18" customHeight="1">
      <c r="B57" s="105"/>
      <c r="C57" s="120"/>
      <c r="D57" s="90"/>
      <c r="E57" s="49" t="s">
        <v>147</v>
      </c>
      <c r="F57" s="27">
        <v>3004093</v>
      </c>
      <c r="G57" s="26">
        <v>3</v>
      </c>
      <c r="H57" s="26"/>
      <c r="I57" s="26"/>
      <c r="J57" s="49" t="s">
        <v>148</v>
      </c>
      <c r="K57" s="27" t="s">
        <v>11</v>
      </c>
      <c r="L57" s="27" t="s">
        <v>22</v>
      </c>
      <c r="M57" s="61" t="s">
        <v>109</v>
      </c>
      <c r="N57" s="69" t="s">
        <v>331</v>
      </c>
    </row>
    <row r="58" spans="2:14" s="69" customFormat="1" ht="18" customHeight="1">
      <c r="B58" s="105"/>
      <c r="C58" s="120"/>
      <c r="D58" s="90"/>
      <c r="E58" s="49" t="s">
        <v>149</v>
      </c>
      <c r="F58" s="27">
        <v>3105051</v>
      </c>
      <c r="G58" s="26">
        <v>3</v>
      </c>
      <c r="H58" s="26"/>
      <c r="I58" s="26"/>
      <c r="J58" s="49" t="s">
        <v>130</v>
      </c>
      <c r="K58" s="27" t="s">
        <v>81</v>
      </c>
      <c r="L58" s="27" t="s">
        <v>85</v>
      </c>
      <c r="M58" s="61" t="s">
        <v>108</v>
      </c>
      <c r="N58" s="69" t="s">
        <v>331</v>
      </c>
    </row>
    <row r="59" spans="2:14" s="69" customFormat="1" ht="18" customHeight="1">
      <c r="B59" s="105">
        <v>15</v>
      </c>
      <c r="C59" s="120" t="s">
        <v>150</v>
      </c>
      <c r="D59" s="89" t="s">
        <v>347</v>
      </c>
      <c r="E59" s="49" t="s">
        <v>150</v>
      </c>
      <c r="F59" s="27">
        <v>3105199</v>
      </c>
      <c r="G59" s="26">
        <v>3</v>
      </c>
      <c r="H59" s="26"/>
      <c r="I59" s="26"/>
      <c r="J59" s="49" t="s">
        <v>130</v>
      </c>
      <c r="K59" s="27" t="s">
        <v>81</v>
      </c>
      <c r="L59" s="27" t="s">
        <v>22</v>
      </c>
      <c r="M59" s="61" t="s">
        <v>109</v>
      </c>
      <c r="N59" s="69" t="s">
        <v>331</v>
      </c>
    </row>
    <row r="60" spans="2:14" s="69" customFormat="1" ht="18" customHeight="1">
      <c r="B60" s="105"/>
      <c r="C60" s="120"/>
      <c r="D60" s="90"/>
      <c r="E60" s="49" t="s">
        <v>151</v>
      </c>
      <c r="F60" s="27">
        <v>3615050</v>
      </c>
      <c r="G60" s="26">
        <v>3</v>
      </c>
      <c r="H60" s="26"/>
      <c r="I60" s="26"/>
      <c r="J60" s="49" t="s">
        <v>84</v>
      </c>
      <c r="K60" s="27" t="s">
        <v>81</v>
      </c>
      <c r="L60" s="27" t="s">
        <v>152</v>
      </c>
      <c r="M60" s="61" t="s">
        <v>241</v>
      </c>
      <c r="N60" s="69" t="s">
        <v>331</v>
      </c>
    </row>
    <row r="61" spans="2:14" s="69" customFormat="1" ht="18" customHeight="1">
      <c r="B61" s="90">
        <v>16</v>
      </c>
      <c r="C61" s="114" t="s">
        <v>153</v>
      </c>
      <c r="D61" s="89" t="s">
        <v>347</v>
      </c>
      <c r="E61" s="51" t="s">
        <v>361</v>
      </c>
      <c r="F61" s="27">
        <v>3723057</v>
      </c>
      <c r="G61" s="26">
        <v>3</v>
      </c>
      <c r="H61" s="26"/>
      <c r="I61" s="26"/>
      <c r="J61" s="49" t="s">
        <v>79</v>
      </c>
      <c r="K61" s="27" t="s">
        <v>11</v>
      </c>
      <c r="L61" s="27" t="s">
        <v>15</v>
      </c>
      <c r="M61" s="61" t="s">
        <v>154</v>
      </c>
    </row>
    <row r="62" spans="2:14" s="69" customFormat="1" ht="18" customHeight="1">
      <c r="B62" s="90"/>
      <c r="C62" s="88"/>
      <c r="D62" s="90"/>
      <c r="E62" s="49" t="s">
        <v>155</v>
      </c>
      <c r="F62" s="27">
        <v>6105078</v>
      </c>
      <c r="G62" s="26">
        <v>3</v>
      </c>
      <c r="H62" s="26"/>
      <c r="I62" s="26"/>
      <c r="J62" s="27" t="s">
        <v>88</v>
      </c>
      <c r="K62" s="27" t="s">
        <v>81</v>
      </c>
      <c r="L62" s="27" t="s">
        <v>15</v>
      </c>
      <c r="M62" s="58" t="s">
        <v>209</v>
      </c>
    </row>
    <row r="63" spans="2:14" s="69" customFormat="1" ht="18" customHeight="1">
      <c r="B63" s="105">
        <v>17</v>
      </c>
      <c r="C63" s="120" t="s">
        <v>156</v>
      </c>
      <c r="D63" s="89" t="s">
        <v>347</v>
      </c>
      <c r="E63" s="49" t="s">
        <v>157</v>
      </c>
      <c r="F63" s="70" t="s">
        <v>158</v>
      </c>
      <c r="G63" s="26">
        <v>3</v>
      </c>
      <c r="H63" s="26"/>
      <c r="I63" s="26"/>
      <c r="J63" s="49" t="s">
        <v>159</v>
      </c>
      <c r="K63" s="27" t="s">
        <v>115</v>
      </c>
      <c r="L63" s="27" t="s">
        <v>85</v>
      </c>
      <c r="M63" s="61" t="s">
        <v>111</v>
      </c>
      <c r="N63" s="69" t="s">
        <v>331</v>
      </c>
    </row>
    <row r="64" spans="2:14" s="69" customFormat="1" ht="18" customHeight="1">
      <c r="B64" s="105"/>
      <c r="C64" s="120"/>
      <c r="D64" s="90"/>
      <c r="E64" s="49" t="s">
        <v>160</v>
      </c>
      <c r="F64" s="27">
        <v>3723058</v>
      </c>
      <c r="G64" s="26">
        <v>3</v>
      </c>
      <c r="H64" s="26"/>
      <c r="I64" s="26"/>
      <c r="J64" s="49" t="s">
        <v>79</v>
      </c>
      <c r="K64" s="27" t="s">
        <v>115</v>
      </c>
      <c r="L64" s="27" t="s">
        <v>85</v>
      </c>
      <c r="M64" s="61" t="s">
        <v>202</v>
      </c>
      <c r="N64" s="69" t="s">
        <v>331</v>
      </c>
    </row>
    <row r="65" spans="2:14" s="69" customFormat="1" ht="18" customHeight="1">
      <c r="B65" s="105"/>
      <c r="C65" s="120"/>
      <c r="D65" s="90"/>
      <c r="E65" s="49" t="s">
        <v>161</v>
      </c>
      <c r="F65" s="27">
        <v>3105175</v>
      </c>
      <c r="G65" s="26">
        <v>3</v>
      </c>
      <c r="H65" s="26"/>
      <c r="I65" s="26"/>
      <c r="J65" s="49" t="s">
        <v>130</v>
      </c>
      <c r="K65" s="27" t="s">
        <v>81</v>
      </c>
      <c r="L65" s="27" t="s">
        <v>22</v>
      </c>
      <c r="M65" s="61" t="s">
        <v>109</v>
      </c>
      <c r="N65" s="69" t="s">
        <v>331</v>
      </c>
    </row>
    <row r="66" spans="2:14" s="69" customFormat="1" ht="18" customHeight="1">
      <c r="B66" s="105"/>
      <c r="C66" s="120"/>
      <c r="D66" s="90"/>
      <c r="E66" s="49" t="s">
        <v>162</v>
      </c>
      <c r="F66" s="27">
        <v>5904344</v>
      </c>
      <c r="G66" s="26">
        <v>3</v>
      </c>
      <c r="H66" s="26"/>
      <c r="I66" s="26"/>
      <c r="J66" s="78" t="s">
        <v>163</v>
      </c>
      <c r="K66" s="27" t="s">
        <v>115</v>
      </c>
      <c r="L66" s="27" t="s">
        <v>22</v>
      </c>
      <c r="M66" s="61" t="s">
        <v>109</v>
      </c>
      <c r="N66" s="69" t="s">
        <v>331</v>
      </c>
    </row>
    <row r="67" spans="2:14" s="69" customFormat="1" ht="18" customHeight="1">
      <c r="B67" s="105"/>
      <c r="C67" s="120"/>
      <c r="D67" s="90"/>
      <c r="E67" s="49" t="s">
        <v>242</v>
      </c>
      <c r="F67" s="27">
        <v>4005924</v>
      </c>
      <c r="G67" s="26">
        <v>3</v>
      </c>
      <c r="H67" s="26"/>
      <c r="I67" s="26"/>
      <c r="J67" s="78" t="s">
        <v>164</v>
      </c>
      <c r="K67" s="27" t="s">
        <v>81</v>
      </c>
      <c r="L67" s="27" t="s">
        <v>15</v>
      </c>
      <c r="M67" s="61" t="s">
        <v>109</v>
      </c>
      <c r="N67" s="69" t="s">
        <v>331</v>
      </c>
    </row>
    <row r="68" spans="2:14" s="69" customFormat="1" ht="18" customHeight="1">
      <c r="B68" s="93">
        <v>18</v>
      </c>
      <c r="C68" s="122" t="s">
        <v>165</v>
      </c>
      <c r="D68" s="97" t="s">
        <v>347</v>
      </c>
      <c r="E68" s="49" t="s">
        <v>165</v>
      </c>
      <c r="F68" s="27">
        <v>5904302</v>
      </c>
      <c r="G68" s="26">
        <v>3</v>
      </c>
      <c r="H68" s="26"/>
      <c r="I68" s="26"/>
      <c r="J68" s="78" t="s">
        <v>86</v>
      </c>
      <c r="K68" s="27" t="s">
        <v>115</v>
      </c>
      <c r="L68" s="27" t="s">
        <v>85</v>
      </c>
      <c r="M68" s="61" t="s">
        <v>108</v>
      </c>
      <c r="N68" s="69" t="s">
        <v>331</v>
      </c>
    </row>
    <row r="69" spans="2:14" s="69" customFormat="1" ht="18" customHeight="1">
      <c r="B69" s="121"/>
      <c r="C69" s="123"/>
      <c r="D69" s="124"/>
      <c r="E69" s="49" t="s">
        <v>165</v>
      </c>
      <c r="F69" s="27">
        <v>5905142</v>
      </c>
      <c r="G69" s="26">
        <v>3</v>
      </c>
      <c r="H69" s="26"/>
      <c r="I69" s="26"/>
      <c r="J69" s="78" t="s">
        <v>86</v>
      </c>
      <c r="K69" s="27" t="s">
        <v>81</v>
      </c>
      <c r="L69" s="27" t="s">
        <v>85</v>
      </c>
      <c r="M69" s="61" t="s">
        <v>108</v>
      </c>
      <c r="N69" s="69" t="s">
        <v>331</v>
      </c>
    </row>
    <row r="70" spans="2:14" s="69" customFormat="1" ht="18" customHeight="1">
      <c r="B70" s="28">
        <v>19</v>
      </c>
      <c r="C70" s="80" t="s">
        <v>166</v>
      </c>
      <c r="D70" s="65" t="s">
        <v>347</v>
      </c>
      <c r="E70" s="49" t="s">
        <v>167</v>
      </c>
      <c r="F70" s="70" t="s">
        <v>168</v>
      </c>
      <c r="G70" s="26">
        <v>3</v>
      </c>
      <c r="H70" s="26"/>
      <c r="I70" s="26"/>
      <c r="J70" s="27" t="s">
        <v>91</v>
      </c>
      <c r="K70" s="27" t="s">
        <v>115</v>
      </c>
      <c r="L70" s="27" t="s">
        <v>22</v>
      </c>
      <c r="M70" s="61" t="s">
        <v>169</v>
      </c>
      <c r="N70" s="69" t="s">
        <v>331</v>
      </c>
    </row>
    <row r="71" spans="2:14" s="69" customFormat="1" ht="18" customHeight="1">
      <c r="B71" s="105">
        <v>20</v>
      </c>
      <c r="C71" s="120" t="s">
        <v>170</v>
      </c>
      <c r="D71" s="89" t="s">
        <v>347</v>
      </c>
      <c r="E71" s="49" t="s">
        <v>170</v>
      </c>
      <c r="F71" s="27">
        <v>4504609</v>
      </c>
      <c r="G71" s="26">
        <v>3</v>
      </c>
      <c r="H71" s="26"/>
      <c r="I71" s="26"/>
      <c r="J71" s="49" t="s">
        <v>171</v>
      </c>
      <c r="K71" s="27" t="s">
        <v>115</v>
      </c>
      <c r="L71" s="27" t="s">
        <v>85</v>
      </c>
      <c r="M71" s="61" t="s">
        <v>111</v>
      </c>
      <c r="N71" s="69" t="s">
        <v>331</v>
      </c>
    </row>
    <row r="72" spans="2:14" s="69" customFormat="1" ht="18" customHeight="1">
      <c r="B72" s="105"/>
      <c r="C72" s="106"/>
      <c r="D72" s="90"/>
      <c r="E72" s="49" t="s">
        <v>170</v>
      </c>
      <c r="F72" s="27" t="s">
        <v>172</v>
      </c>
      <c r="G72" s="26">
        <v>3</v>
      </c>
      <c r="H72" s="26"/>
      <c r="I72" s="26"/>
      <c r="J72" s="49" t="s">
        <v>173</v>
      </c>
      <c r="K72" s="27" t="s">
        <v>11</v>
      </c>
      <c r="L72" s="27" t="s">
        <v>22</v>
      </c>
      <c r="M72" s="61" t="s">
        <v>109</v>
      </c>
      <c r="N72" s="69" t="s">
        <v>331</v>
      </c>
    </row>
    <row r="73" spans="2:14" s="69" customFormat="1" ht="18" customHeight="1">
      <c r="B73" s="105"/>
      <c r="C73" s="106"/>
      <c r="D73" s="90"/>
      <c r="E73" s="49" t="s">
        <v>174</v>
      </c>
      <c r="F73" s="27">
        <v>4406104</v>
      </c>
      <c r="G73" s="26">
        <v>3</v>
      </c>
      <c r="H73" s="26"/>
      <c r="I73" s="26"/>
      <c r="J73" s="49" t="s">
        <v>175</v>
      </c>
      <c r="K73" s="27" t="s">
        <v>81</v>
      </c>
      <c r="L73" s="27" t="s">
        <v>85</v>
      </c>
      <c r="M73" s="61" t="s">
        <v>108</v>
      </c>
      <c r="N73" s="69" t="s">
        <v>331</v>
      </c>
    </row>
    <row r="74" spans="2:14" s="69" customFormat="1" ht="18" customHeight="1">
      <c r="B74" s="105">
        <v>21</v>
      </c>
      <c r="C74" s="120" t="s">
        <v>176</v>
      </c>
      <c r="D74" s="89" t="s">
        <v>347</v>
      </c>
      <c r="E74" s="49" t="s">
        <v>177</v>
      </c>
      <c r="F74" s="27">
        <v>3103021</v>
      </c>
      <c r="G74" s="26">
        <v>3</v>
      </c>
      <c r="H74" s="70"/>
      <c r="I74" s="70"/>
      <c r="J74" s="49" t="s">
        <v>130</v>
      </c>
      <c r="K74" s="49" t="s">
        <v>115</v>
      </c>
      <c r="L74" s="27" t="s">
        <v>22</v>
      </c>
      <c r="M74" s="61" t="s">
        <v>109</v>
      </c>
      <c r="N74" s="69" t="s">
        <v>331</v>
      </c>
    </row>
    <row r="75" spans="2:14" s="69" customFormat="1" ht="18" customHeight="1">
      <c r="B75" s="105"/>
      <c r="C75" s="120"/>
      <c r="D75" s="90"/>
      <c r="E75" s="49" t="s">
        <v>177</v>
      </c>
      <c r="F75" s="27">
        <v>4005008</v>
      </c>
      <c r="G75" s="26">
        <v>3</v>
      </c>
      <c r="H75" s="70"/>
      <c r="I75" s="70"/>
      <c r="J75" s="49" t="s">
        <v>142</v>
      </c>
      <c r="K75" s="49" t="s">
        <v>81</v>
      </c>
      <c r="L75" s="27" t="s">
        <v>22</v>
      </c>
      <c r="M75" s="61" t="s">
        <v>107</v>
      </c>
      <c r="N75" s="69" t="s">
        <v>331</v>
      </c>
    </row>
    <row r="76" spans="2:14" s="69" customFormat="1" ht="18" customHeight="1">
      <c r="B76" s="93">
        <v>22</v>
      </c>
      <c r="C76" s="122" t="s">
        <v>178</v>
      </c>
      <c r="D76" s="97" t="s">
        <v>347</v>
      </c>
      <c r="E76" s="49" t="s">
        <v>179</v>
      </c>
      <c r="F76" s="27">
        <v>5904319</v>
      </c>
      <c r="G76" s="26">
        <v>3</v>
      </c>
      <c r="H76" s="26"/>
      <c r="I76" s="26"/>
      <c r="J76" s="78" t="s">
        <v>86</v>
      </c>
      <c r="K76" s="27" t="s">
        <v>115</v>
      </c>
      <c r="L76" s="27" t="s">
        <v>85</v>
      </c>
      <c r="M76" s="61" t="s">
        <v>111</v>
      </c>
      <c r="N76" s="69" t="s">
        <v>331</v>
      </c>
    </row>
    <row r="77" spans="2:14" s="69" customFormat="1" ht="18" customHeight="1">
      <c r="B77" s="121"/>
      <c r="C77" s="123"/>
      <c r="D77" s="124"/>
      <c r="E77" s="49" t="s">
        <v>179</v>
      </c>
      <c r="F77" s="27">
        <v>5905146</v>
      </c>
      <c r="G77" s="26">
        <v>3</v>
      </c>
      <c r="H77" s="26"/>
      <c r="I77" s="26"/>
      <c r="J77" s="78" t="s">
        <v>86</v>
      </c>
      <c r="K77" s="27" t="s">
        <v>81</v>
      </c>
      <c r="L77" s="27" t="s">
        <v>85</v>
      </c>
      <c r="M77" s="61" t="s">
        <v>111</v>
      </c>
      <c r="N77" s="69" t="s">
        <v>331</v>
      </c>
    </row>
    <row r="78" spans="2:14" s="69" customFormat="1" ht="18" customHeight="1">
      <c r="B78" s="105">
        <v>23</v>
      </c>
      <c r="C78" s="120" t="s">
        <v>180</v>
      </c>
      <c r="D78" s="89" t="s">
        <v>347</v>
      </c>
      <c r="E78" s="49" t="s">
        <v>243</v>
      </c>
      <c r="F78" s="27">
        <v>3004082</v>
      </c>
      <c r="G78" s="26">
        <v>3</v>
      </c>
      <c r="H78" s="26"/>
      <c r="I78" s="26"/>
      <c r="J78" s="49" t="s">
        <v>148</v>
      </c>
      <c r="K78" s="27" t="s">
        <v>11</v>
      </c>
      <c r="L78" s="27" t="s">
        <v>85</v>
      </c>
      <c r="M78" s="61" t="s">
        <v>111</v>
      </c>
      <c r="N78" s="69" t="s">
        <v>331</v>
      </c>
    </row>
    <row r="79" spans="2:14" s="69" customFormat="1" ht="18" customHeight="1">
      <c r="B79" s="105"/>
      <c r="C79" s="106"/>
      <c r="D79" s="90"/>
      <c r="E79" s="49" t="s">
        <v>181</v>
      </c>
      <c r="F79" s="27">
        <v>3313139</v>
      </c>
      <c r="G79" s="26">
        <v>3</v>
      </c>
      <c r="H79" s="26"/>
      <c r="I79" s="26"/>
      <c r="J79" s="78" t="s">
        <v>182</v>
      </c>
      <c r="K79" s="49" t="s">
        <v>115</v>
      </c>
      <c r="L79" s="27" t="s">
        <v>22</v>
      </c>
      <c r="M79" s="61" t="s">
        <v>109</v>
      </c>
      <c r="N79" s="69" t="s">
        <v>331</v>
      </c>
    </row>
    <row r="80" spans="2:14" s="69" customFormat="1" ht="18" customHeight="1">
      <c r="B80" s="28">
        <v>24</v>
      </c>
      <c r="C80" s="80" t="s">
        <v>183</v>
      </c>
      <c r="D80" s="65" t="s">
        <v>347</v>
      </c>
      <c r="E80" s="49" t="s">
        <v>183</v>
      </c>
      <c r="F80" s="27">
        <v>4005014</v>
      </c>
      <c r="G80" s="26">
        <v>3</v>
      </c>
      <c r="H80" s="26"/>
      <c r="I80" s="26"/>
      <c r="J80" s="49" t="s">
        <v>142</v>
      </c>
      <c r="K80" s="49" t="s">
        <v>81</v>
      </c>
      <c r="L80" s="27" t="s">
        <v>85</v>
      </c>
      <c r="M80" s="61" t="s">
        <v>108</v>
      </c>
      <c r="N80" s="69" t="s">
        <v>331</v>
      </c>
    </row>
    <row r="81" spans="2:14" s="69" customFormat="1" ht="18" customHeight="1">
      <c r="B81" s="93">
        <v>25</v>
      </c>
      <c r="C81" s="122" t="s">
        <v>184</v>
      </c>
      <c r="D81" s="97" t="s">
        <v>347</v>
      </c>
      <c r="E81" s="49" t="s">
        <v>184</v>
      </c>
      <c r="F81" s="27">
        <v>3004005</v>
      </c>
      <c r="G81" s="26">
        <v>3</v>
      </c>
      <c r="H81" s="26"/>
      <c r="I81" s="26"/>
      <c r="J81" s="49" t="s">
        <v>148</v>
      </c>
      <c r="K81" s="27" t="s">
        <v>11</v>
      </c>
      <c r="L81" s="27" t="s">
        <v>85</v>
      </c>
      <c r="M81" s="61" t="s">
        <v>111</v>
      </c>
      <c r="N81" s="69" t="s">
        <v>331</v>
      </c>
    </row>
    <row r="82" spans="2:14" s="69" customFormat="1" ht="18" customHeight="1">
      <c r="B82" s="125"/>
      <c r="C82" s="126"/>
      <c r="D82" s="127"/>
      <c r="E82" s="49" t="s">
        <v>184</v>
      </c>
      <c r="F82" s="27">
        <v>4005140</v>
      </c>
      <c r="G82" s="26">
        <v>3</v>
      </c>
      <c r="H82" s="26"/>
      <c r="I82" s="26"/>
      <c r="J82" s="49" t="s">
        <v>142</v>
      </c>
      <c r="K82" s="49" t="s">
        <v>81</v>
      </c>
      <c r="L82" s="27" t="s">
        <v>22</v>
      </c>
      <c r="M82" s="61" t="s">
        <v>109</v>
      </c>
      <c r="N82" s="69" t="s">
        <v>331</v>
      </c>
    </row>
    <row r="83" spans="2:14" s="69" customFormat="1" ht="18" customHeight="1">
      <c r="B83" s="121"/>
      <c r="C83" s="123"/>
      <c r="D83" s="124"/>
      <c r="E83" s="49" t="s">
        <v>185</v>
      </c>
      <c r="F83" s="27">
        <v>4405031</v>
      </c>
      <c r="G83" s="26">
        <v>3</v>
      </c>
      <c r="H83" s="26"/>
      <c r="I83" s="26"/>
      <c r="J83" s="49" t="s">
        <v>175</v>
      </c>
      <c r="K83" s="27" t="s">
        <v>81</v>
      </c>
      <c r="L83" s="27" t="s">
        <v>22</v>
      </c>
      <c r="M83" s="61" t="s">
        <v>109</v>
      </c>
      <c r="N83" s="69" t="s">
        <v>331</v>
      </c>
    </row>
    <row r="84" spans="2:14" s="69" customFormat="1" ht="18" customHeight="1">
      <c r="B84" s="105">
        <v>26</v>
      </c>
      <c r="C84" s="106" t="s">
        <v>362</v>
      </c>
      <c r="D84" s="89" t="s">
        <v>347</v>
      </c>
      <c r="E84" s="49" t="s">
        <v>186</v>
      </c>
      <c r="F84" s="71">
        <v>4401023</v>
      </c>
      <c r="G84" s="26">
        <v>3</v>
      </c>
      <c r="H84" s="26"/>
      <c r="I84" s="26"/>
      <c r="J84" s="49" t="s">
        <v>159</v>
      </c>
      <c r="K84" s="27" t="s">
        <v>11</v>
      </c>
      <c r="L84" s="27" t="s">
        <v>85</v>
      </c>
      <c r="M84" s="61" t="s">
        <v>111</v>
      </c>
      <c r="N84" s="69" t="s">
        <v>331</v>
      </c>
    </row>
    <row r="85" spans="2:14" s="69" customFormat="1" ht="18" customHeight="1">
      <c r="B85" s="105"/>
      <c r="C85" s="106"/>
      <c r="D85" s="90"/>
      <c r="E85" s="49" t="s">
        <v>187</v>
      </c>
      <c r="F85" s="71">
        <v>3102081</v>
      </c>
      <c r="G85" s="26">
        <v>3</v>
      </c>
      <c r="H85" s="26"/>
      <c r="I85" s="26"/>
      <c r="J85" s="49" t="s">
        <v>130</v>
      </c>
      <c r="K85" s="27" t="s">
        <v>11</v>
      </c>
      <c r="L85" s="27" t="s">
        <v>85</v>
      </c>
      <c r="M85" s="61" t="s">
        <v>111</v>
      </c>
      <c r="N85" s="69" t="s">
        <v>331</v>
      </c>
    </row>
    <row r="86" spans="2:14" s="69" customFormat="1" ht="18" customHeight="1">
      <c r="B86" s="105"/>
      <c r="C86" s="106"/>
      <c r="D86" s="90"/>
      <c r="E86" s="49" t="s">
        <v>187</v>
      </c>
      <c r="F86" s="71">
        <v>3602007</v>
      </c>
      <c r="G86" s="26">
        <v>3</v>
      </c>
      <c r="H86" s="26"/>
      <c r="I86" s="26"/>
      <c r="J86" s="49" t="s">
        <v>84</v>
      </c>
      <c r="K86" s="27" t="s">
        <v>11</v>
      </c>
      <c r="L86" s="27" t="s">
        <v>85</v>
      </c>
      <c r="M86" s="61" t="s">
        <v>111</v>
      </c>
      <c r="N86" s="69" t="s">
        <v>331</v>
      </c>
    </row>
    <row r="87" spans="2:14" s="69" customFormat="1" ht="18" customHeight="1">
      <c r="B87" s="105"/>
      <c r="C87" s="106"/>
      <c r="D87" s="90"/>
      <c r="E87" s="49" t="s">
        <v>187</v>
      </c>
      <c r="F87" s="71">
        <v>4502101</v>
      </c>
      <c r="G87" s="26">
        <v>3</v>
      </c>
      <c r="H87" s="26"/>
      <c r="I87" s="26"/>
      <c r="J87" s="49" t="s">
        <v>171</v>
      </c>
      <c r="K87" s="27" t="s">
        <v>115</v>
      </c>
      <c r="L87" s="27" t="s">
        <v>85</v>
      </c>
      <c r="M87" s="61" t="s">
        <v>111</v>
      </c>
      <c r="N87" s="69" t="s">
        <v>331</v>
      </c>
    </row>
    <row r="88" spans="2:14" s="69" customFormat="1" ht="18" customHeight="1">
      <c r="B88" s="105"/>
      <c r="C88" s="106"/>
      <c r="D88" s="90"/>
      <c r="E88" s="49" t="s">
        <v>188</v>
      </c>
      <c r="F88" s="71">
        <v>3102084</v>
      </c>
      <c r="G88" s="26">
        <v>3</v>
      </c>
      <c r="H88" s="26"/>
      <c r="I88" s="26"/>
      <c r="J88" s="49" t="s">
        <v>130</v>
      </c>
      <c r="K88" s="27" t="s">
        <v>11</v>
      </c>
      <c r="L88" s="49" t="s">
        <v>22</v>
      </c>
      <c r="M88" s="61" t="s">
        <v>109</v>
      </c>
      <c r="N88" s="69" t="s">
        <v>331</v>
      </c>
    </row>
    <row r="89" spans="2:14" s="69" customFormat="1" ht="18" customHeight="1">
      <c r="B89" s="105"/>
      <c r="C89" s="106"/>
      <c r="D89" s="90"/>
      <c r="E89" s="49" t="s">
        <v>188</v>
      </c>
      <c r="F89" s="71">
        <v>3602009</v>
      </c>
      <c r="G89" s="26">
        <v>3</v>
      </c>
      <c r="H89" s="26"/>
      <c r="I89" s="26"/>
      <c r="J89" s="49" t="s">
        <v>84</v>
      </c>
      <c r="K89" s="27" t="s">
        <v>11</v>
      </c>
      <c r="L89" s="49" t="s">
        <v>22</v>
      </c>
      <c r="M89" s="61" t="s">
        <v>109</v>
      </c>
      <c r="N89" s="69" t="s">
        <v>331</v>
      </c>
    </row>
    <row r="90" spans="2:14" s="69" customFormat="1" ht="18" customHeight="1">
      <c r="B90" s="105"/>
      <c r="C90" s="106"/>
      <c r="D90" s="90"/>
      <c r="E90" s="49" t="s">
        <v>188</v>
      </c>
      <c r="F90" s="71">
        <v>6503003</v>
      </c>
      <c r="G90" s="26">
        <v>3</v>
      </c>
      <c r="H90" s="26"/>
      <c r="I90" s="26"/>
      <c r="J90" s="49" t="s">
        <v>145</v>
      </c>
      <c r="K90" s="27" t="s">
        <v>11</v>
      </c>
      <c r="L90" s="27" t="s">
        <v>85</v>
      </c>
      <c r="M90" s="61" t="s">
        <v>111</v>
      </c>
      <c r="N90" s="69" t="s">
        <v>331</v>
      </c>
    </row>
    <row r="91" spans="2:14" s="69" customFormat="1" ht="18" customHeight="1">
      <c r="B91" s="105"/>
      <c r="C91" s="106"/>
      <c r="D91" s="90"/>
      <c r="E91" s="49" t="s">
        <v>189</v>
      </c>
      <c r="F91" s="27">
        <v>3002052</v>
      </c>
      <c r="G91" s="26">
        <v>3</v>
      </c>
      <c r="H91" s="26"/>
      <c r="I91" s="26"/>
      <c r="J91" s="49" t="s">
        <v>148</v>
      </c>
      <c r="K91" s="27" t="s">
        <v>11</v>
      </c>
      <c r="L91" s="27" t="s">
        <v>85</v>
      </c>
      <c r="M91" s="61" t="s">
        <v>108</v>
      </c>
      <c r="N91" s="69" t="s">
        <v>331</v>
      </c>
    </row>
    <row r="92" spans="2:14" s="69" customFormat="1" ht="18" customHeight="1">
      <c r="B92" s="105"/>
      <c r="C92" s="106"/>
      <c r="D92" s="90"/>
      <c r="E92" s="49" t="s">
        <v>190</v>
      </c>
      <c r="F92" s="27">
        <v>3103037</v>
      </c>
      <c r="G92" s="26">
        <v>3</v>
      </c>
      <c r="H92" s="26"/>
      <c r="I92" s="26"/>
      <c r="J92" s="49" t="s">
        <v>130</v>
      </c>
      <c r="K92" s="27" t="s">
        <v>11</v>
      </c>
      <c r="L92" s="27" t="s">
        <v>85</v>
      </c>
      <c r="M92" s="61" t="s">
        <v>111</v>
      </c>
      <c r="N92" s="69" t="s">
        <v>331</v>
      </c>
    </row>
    <row r="93" spans="2:14" s="69" customFormat="1" ht="18" customHeight="1">
      <c r="B93" s="105"/>
      <c r="C93" s="106"/>
      <c r="D93" s="90"/>
      <c r="E93" s="49" t="s">
        <v>190</v>
      </c>
      <c r="F93" s="27">
        <v>4406147</v>
      </c>
      <c r="G93" s="26">
        <v>3</v>
      </c>
      <c r="H93" s="26"/>
      <c r="I93" s="26"/>
      <c r="J93" s="49" t="s">
        <v>175</v>
      </c>
      <c r="K93" s="27" t="s">
        <v>11</v>
      </c>
      <c r="L93" s="27" t="s">
        <v>85</v>
      </c>
      <c r="M93" s="61" t="s">
        <v>111</v>
      </c>
      <c r="N93" s="69" t="s">
        <v>331</v>
      </c>
    </row>
    <row r="94" spans="2:14" s="6" customFormat="1" ht="18" customHeight="1">
      <c r="B94" s="54">
        <v>27</v>
      </c>
      <c r="C94" s="52" t="s">
        <v>363</v>
      </c>
      <c r="D94" s="56" t="s">
        <v>194</v>
      </c>
      <c r="E94" s="24" t="s">
        <v>364</v>
      </c>
      <c r="F94" s="24" t="s">
        <v>365</v>
      </c>
      <c r="G94" s="23">
        <v>0</v>
      </c>
      <c r="H94" s="23"/>
      <c r="I94" s="23"/>
      <c r="J94" s="24"/>
      <c r="K94" s="24"/>
      <c r="L94" s="24"/>
      <c r="M94" s="55"/>
      <c r="N94" s="55" t="s">
        <v>191</v>
      </c>
    </row>
  </sheetData>
  <mergeCells count="64">
    <mergeCell ref="B81:B83"/>
    <mergeCell ref="C81:C83"/>
    <mergeCell ref="D81:D83"/>
    <mergeCell ref="B84:B93"/>
    <mergeCell ref="C84:C93"/>
    <mergeCell ref="D84:D93"/>
    <mergeCell ref="B76:B77"/>
    <mergeCell ref="C76:C77"/>
    <mergeCell ref="D76:D77"/>
    <mergeCell ref="B78:B79"/>
    <mergeCell ref="C78:C79"/>
    <mergeCell ref="D78:D79"/>
    <mergeCell ref="B71:B73"/>
    <mergeCell ref="C71:C73"/>
    <mergeCell ref="D71:D73"/>
    <mergeCell ref="B74:B75"/>
    <mergeCell ref="C74:C75"/>
    <mergeCell ref="D74:D75"/>
    <mergeCell ref="B63:B67"/>
    <mergeCell ref="C63:C67"/>
    <mergeCell ref="D63:D67"/>
    <mergeCell ref="B68:B69"/>
    <mergeCell ref="C68:C69"/>
    <mergeCell ref="D68:D69"/>
    <mergeCell ref="B59:B60"/>
    <mergeCell ref="C59:C60"/>
    <mergeCell ref="D59:D60"/>
    <mergeCell ref="B61:B62"/>
    <mergeCell ref="C61:C62"/>
    <mergeCell ref="D61:D62"/>
    <mergeCell ref="C40:C49"/>
    <mergeCell ref="D40:D49"/>
    <mergeCell ref="B51:B58"/>
    <mergeCell ref="C51:C58"/>
    <mergeCell ref="D51:D58"/>
    <mergeCell ref="B20:B23"/>
    <mergeCell ref="C20:C23"/>
    <mergeCell ref="D20:D23"/>
    <mergeCell ref="B24:B26"/>
    <mergeCell ref="C24:C26"/>
    <mergeCell ref="D24:D26"/>
    <mergeCell ref="D8:D13"/>
    <mergeCell ref="B14:B15"/>
    <mergeCell ref="C14:C15"/>
    <mergeCell ref="D14:D15"/>
    <mergeCell ref="B16:B19"/>
    <mergeCell ref="C16:C19"/>
    <mergeCell ref="D16:D19"/>
    <mergeCell ref="B34:B38"/>
    <mergeCell ref="C34:C38"/>
    <mergeCell ref="D34:D38"/>
    <mergeCell ref="B40:B49"/>
    <mergeCell ref="B2:L2"/>
    <mergeCell ref="B28:B31"/>
    <mergeCell ref="C28:C31"/>
    <mergeCell ref="D28:D31"/>
    <mergeCell ref="B32:B33"/>
    <mergeCell ref="C32:C33"/>
    <mergeCell ref="D32:D33"/>
    <mergeCell ref="B4:B7"/>
    <mergeCell ref="C4:C7"/>
    <mergeCell ref="D4:D7"/>
    <mergeCell ref="B8:B13"/>
    <mergeCell ref="C8:C13"/>
  </mergeCells>
  <phoneticPr fontId="1" type="noConversion"/>
  <conditionalFormatting sqref="F50:F93">
    <cfRule type="duplicateValues" dxfId="0" priority="1"/>
  </conditionalFormatting>
  <dataValidations count="2">
    <dataValidation type="list" allowBlank="1" showInputMessage="1" showErrorMessage="1" sqref="K4:K94" xr:uid="{00000000-0002-0000-0200-000001000000}">
      <formula1>"大學部,研究所"</formula1>
    </dataValidation>
    <dataValidation type="list" allowBlank="1" showInputMessage="1" showErrorMessage="1" sqref="L4:L94" xr:uid="{00000000-0002-0000-0200-000002000000}">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基礎學能_必修</vt:lpstr>
      <vt:lpstr>基礎學能_核心選修</vt:lpstr>
      <vt:lpstr>進階學能_專業選修</vt:lpstr>
      <vt:lpstr>'(申請抵修必填)學程延續採認申請表'!Print_Area</vt:lpstr>
      <vt:lpstr>基礎學能_必修!Print_Area</vt:lpstr>
      <vt:lpstr>基礎學能_核心選修!Print_Area</vt:lpstr>
      <vt:lpstr>進階學能_專業選修!Print_Area</vt:lpstr>
      <vt:lpstr>基礎學能_必修!Print_Titles</vt:lpstr>
      <vt:lpstr>基礎學能_核心選修!Print_Titles</vt:lpstr>
      <vt:lpstr>進階學能_專業選修!Print_Titles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2022-02-08T02:31:04Z</cp:lastPrinted>
  <dcterms:created xsi:type="dcterms:W3CDTF">2019-04-19T16:32:55Z</dcterms:created>
  <dcterms:modified xsi:type="dcterms:W3CDTF">2026-08-05T02:22:31Z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2024-10-27T06:11:03Z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ed77e37f-1a68-4fcb-a8fe-0ea4c36ceb95</vt:lpwstr>
  </property>
  <property fmtid="{D5CDD505-2E9C-101B-9397-08002B2CF9AE}" pid="8" name="MSIP_Label_b830eb1d-04c2-47ef-9cfd-6b951b3890e2_ContentBits">
    <vt:lpwstr>3</vt:lpwstr>
  </property>
</Properties>
</file>