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projsvr37\rcd_all\02 URP\20 Advance School(半導體學程)\01. Plan\00 申請學程證書相關表單\00 科目對照表(最新版本)\@@(新架構)科目對照表\To Morgen(可上傳的科目對照表)\"/>
    </mc:Choice>
  </mc:AlternateContent>
  <xr:revisionPtr revIDLastSave="0" documentId="13_ncr:1_{3821CEF9-8FE2-4A3A-AE20-773D31D20844}" xr6:coauthVersionLast="47" xr6:coauthVersionMax="47" xr10:uidLastSave="{00000000-0000-0000-0000-000000000000}"/>
  <bookViews>
    <workbookView xWindow="-110" yWindow="-110" windowWidth="19420" windowHeight="10420" tabRatio="704" firstSheet="2" activeTab="2" xr2:uid="{00000000-000D-0000-FFFF-FFFF00000000}"/>
  </bookViews>
  <sheets>
    <sheet name="必修" sheetId="1" r:id="rId1"/>
    <sheet name="必選修" sheetId="2" r:id="rId2"/>
    <sheet name="專業選修" sheetId="3" r:id="rId3"/>
    <sheet name="學程延續採認申請表" sheetId="4" r:id="rId4"/>
    <sheet name="請將課程大綱貼在此處" sheetId="5" r:id="rId5"/>
  </sheets>
  <definedNames>
    <definedName name="_xlnm._FilterDatabase" localSheetId="0" hidden="1">必修!$A$4:$N$31</definedName>
    <definedName name="_xlnm._FilterDatabase" localSheetId="1" hidden="1">必選修!$A$4:$N$70</definedName>
    <definedName name="_xlnm._FilterDatabase" localSheetId="2" hidden="1">專業選修!$A$4:$N$34</definedName>
    <definedName name="_xlnm.Print_Area" localSheetId="0">必修!$A$1:$M$4</definedName>
    <definedName name="_xlnm.Print_Area" localSheetId="1">必選修!$A$1:$N$4</definedName>
    <definedName name="_xlnm.Print_Area" localSheetId="2">專業選修!$A$1:$N$4</definedName>
    <definedName name="_xlnm.Print_Area" localSheetId="3">學程延續採認申請表!$A$2:$Q$18</definedName>
    <definedName name="_xlnm.Print_Titles" localSheetId="0">必修!$3:$4</definedName>
    <definedName name="_xlnm.Print_Titles" localSheetId="1">必選修!$3:$4</definedName>
    <definedName name="_xlnm.Print_Titles" localSheetId="2">專業選修!$3:$4</definedName>
    <definedName name="Z_7908C973_FAA2_436A_8547_EC7593D13254_.wvu.FilterData" localSheetId="0" hidden="1">必修!$B$4:$P$31</definedName>
    <definedName name="Z_7908C973_FAA2_436A_8547_EC7593D13254_.wvu.FilterData" localSheetId="1" hidden="1">必選修!$B$4:$O$162</definedName>
    <definedName name="Z_7908C973_FAA2_436A_8547_EC7593D13254_.wvu.FilterData" localSheetId="2" hidden="1">專業選修!$B$4:$N$50</definedName>
    <definedName name="Z_7908C973_FAA2_436A_8547_EC7593D13254_.wvu.PrintArea" localSheetId="0" hidden="1">必修!$A$1:$M$4</definedName>
    <definedName name="Z_7908C973_FAA2_436A_8547_EC7593D13254_.wvu.PrintArea" localSheetId="1" hidden="1">必選修!$A$1:$N$4</definedName>
    <definedName name="Z_7908C973_FAA2_436A_8547_EC7593D13254_.wvu.PrintArea" localSheetId="2" hidden="1">專業選修!$A$1:$N$4</definedName>
    <definedName name="Z_7908C973_FAA2_436A_8547_EC7593D13254_.wvu.PrintArea" localSheetId="3" hidden="1">學程延續採認申請表!$A$2:$Q$18</definedName>
    <definedName name="Z_7908C973_FAA2_436A_8547_EC7593D13254_.wvu.PrintTitles" localSheetId="0" hidden="1">必修!$3:$4</definedName>
    <definedName name="Z_7908C973_FAA2_436A_8547_EC7593D13254_.wvu.PrintTitles" localSheetId="1" hidden="1">必選修!$3:$4</definedName>
    <definedName name="Z_7908C973_FAA2_436A_8547_EC7593D13254_.wvu.PrintTitles" localSheetId="2" hidden="1">專業選修!$3:$4</definedName>
  </definedNames>
  <calcPr calcId="191029"/>
  <customWorkbookViews>
    <customWorkbookView name="陳昕哲 - 個人檢視畫面" guid="{7908C973-FAA2-436A-8547-EC7593D13254}" mergeInterval="0" personalView="1" maximized="1" xWindow="-9" yWindow="-9" windowWidth="1938" windowHeight="1038" tabRatio="704" activeSheetId="2"/>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<sst xmlns="http://schemas.openxmlformats.org/spreadsheetml/2006/main" count="1217" uniqueCount="421">
  <si>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</si>
  <si>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</si>
  <si>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</si>
  <si>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</si>
  <si>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</si>
  <si>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</si>
  <si>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</si>
  <si>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</si>
  <si>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</si>
  <si>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sz val="12"/>
        <color rgb="FFC00000"/>
        <rFont val="微軟正黑體"/>
        <family val="2"/>
        <charset val="136"/>
      </rPr>
      <t>請勾選修畢之採認課程項目，並填入成績，填妥後請選擇：檔案</t>
    </r>
    <r>
      <rPr>
        <sz val="12"/>
        <color rgb="FFC00000"/>
        <rFont val="Arial"/>
        <family val="2"/>
      </rPr>
      <t xml:space="preserve">&gt; </t>
    </r>
    <r>
      <rPr>
        <sz val="12"/>
        <color rgb="FFC00000"/>
        <rFont val="微軟正黑體"/>
        <family val="2"/>
        <charset val="136"/>
      </rPr>
      <t>列印</t>
    </r>
    <r>
      <rPr>
        <sz val="12"/>
        <color rgb="FFC00000"/>
        <rFont val="Arial"/>
        <family val="2"/>
      </rPr>
      <t xml:space="preserve">&gt; </t>
    </r>
    <r>
      <rPr>
        <sz val="12"/>
        <color rgb="FFC00000"/>
        <rFont val="微軟正黑體"/>
        <family val="2"/>
        <charset val="136"/>
      </rPr>
      <t>印表機</t>
    </r>
    <r>
      <rPr>
        <sz val="12"/>
        <color rgb="FFC00000"/>
        <rFont val="Arial"/>
        <family val="2"/>
      </rPr>
      <t>&gt; Microsoft Print to PDF</t>
    </r>
    <r>
      <rPr>
        <sz val="12"/>
        <color rgb="FFC00000"/>
        <rFont val="微軟正黑體"/>
        <family val="2"/>
        <charset val="136"/>
      </rPr>
      <t>，儲存成</t>
    </r>
    <r>
      <rPr>
        <sz val="12"/>
        <color rgb="FFC00000"/>
        <rFont val="Arial"/>
        <family val="2"/>
      </rPr>
      <t>PDF</t>
    </r>
    <r>
      <rPr>
        <sz val="12"/>
        <color rgb="FFC00000"/>
        <rFont val="微軟正黑體"/>
        <family val="2"/>
        <charset val="136"/>
      </rPr>
      <t>格式檔案。</t>
    </r>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</si>
  <si>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</si>
  <si>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</si>
  <si>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</si>
  <si>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</si>
  <si>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</si>
  <si>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</si>
  <si>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</si>
  <si>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</si>
  <si>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大學部</t>
  </si>
  <si>
    <t>建議移除</t>
    <phoneticPr fontId="26" type="noConversion"/>
  </si>
  <si>
    <r>
      <rPr>
        <sz val="12"/>
        <color rgb="FFC00000"/>
        <rFont val="微軟正黑體"/>
        <family val="2"/>
        <charset val="136"/>
      </rPr>
      <t>大學部</t>
    </r>
    <phoneticPr fontId="26" type="noConversion"/>
  </si>
  <si>
    <t>選修</t>
    <phoneticPr fontId="1" type="noConversion"/>
  </si>
  <si>
    <t>資訊工程學系</t>
    <phoneticPr fontId="1" type="noConversion"/>
  </si>
  <si>
    <t>必選修</t>
    <phoneticPr fontId="1" type="noConversion"/>
  </si>
  <si>
    <t>機械工程學系</t>
  </si>
  <si>
    <t>113-1</t>
    <phoneticPr fontId="1" type="noConversion"/>
  </si>
  <si>
    <t>112-2</t>
    <phoneticPr fontId="1" type="noConversion"/>
  </si>
  <si>
    <t>108-1</t>
    <phoneticPr fontId="1" type="noConversion"/>
  </si>
  <si>
    <t>土木工程學系</t>
    <phoneticPr fontId="1" type="noConversion"/>
  </si>
  <si>
    <t>110-1</t>
    <phoneticPr fontId="1" type="noConversion"/>
  </si>
  <si>
    <t>熱力學</t>
    <phoneticPr fontId="1" type="noConversion"/>
  </si>
  <si>
    <t>材料熱力學(一)</t>
    <phoneticPr fontId="1" type="noConversion"/>
  </si>
  <si>
    <t>110-2</t>
    <phoneticPr fontId="1" type="noConversion"/>
  </si>
  <si>
    <r>
      <rPr>
        <b/>
        <sz val="12"/>
        <rFont val="微軟正黑體"/>
        <family val="2"/>
        <charset val="136"/>
      </rPr>
      <t>必</t>
    </r>
    <r>
      <rPr>
        <b/>
        <sz val="12"/>
        <rFont val="Microsoft JhengHei"/>
        <family val="2"/>
      </rPr>
      <t>選</t>
    </r>
    <r>
      <rPr>
        <b/>
        <sz val="12"/>
        <rFont val="微軟正黑體"/>
        <family val="2"/>
        <charset val="136"/>
      </rPr>
      <t>修</t>
    </r>
    <phoneticPr fontId="1" type="noConversion"/>
  </si>
  <si>
    <t>材料科學導論</t>
    <phoneticPr fontId="1" type="noConversion"/>
  </si>
  <si>
    <t>電機工程學系</t>
    <phoneticPr fontId="1" type="noConversion"/>
  </si>
  <si>
    <t>開課系/所</t>
    <phoneticPr fontId="1" type="noConversion"/>
  </si>
  <si>
    <t>112-1</t>
    <phoneticPr fontId="1" type="noConversion"/>
  </si>
  <si>
    <t>111-1</t>
    <phoneticPr fontId="1" type="noConversion"/>
  </si>
  <si>
    <r>
      <rPr>
        <b/>
        <sz val="12"/>
        <rFont val="微軟正黑體"/>
        <family val="2"/>
        <charset val="136"/>
      </rPr>
      <t>選</t>
    </r>
    <r>
      <rPr>
        <b/>
        <sz val="12"/>
        <rFont val="Microsoft JhengHei"/>
        <family val="2"/>
      </rPr>
      <t>修</t>
    </r>
    <phoneticPr fontId="1" type="noConversion"/>
  </si>
  <si>
    <t>生物醫學工程學系</t>
  </si>
  <si>
    <t>材料科學與工程學系</t>
  </si>
  <si>
    <t>電子物理系</t>
    <phoneticPr fontId="1" type="noConversion"/>
  </si>
  <si>
    <t>材料科學與工程學系</t>
    <phoneticPr fontId="1" type="noConversion"/>
  </si>
  <si>
    <t>應用化學系</t>
    <phoneticPr fontId="1" type="noConversion"/>
  </si>
  <si>
    <t>學士後電子與光子學士學位學程</t>
    <phoneticPr fontId="1" type="noConversion"/>
  </si>
  <si>
    <t>111-2</t>
    <phoneticPr fontId="1" type="noConversion"/>
  </si>
  <si>
    <t>系統工程與科技學士學位學程</t>
    <phoneticPr fontId="1" type="noConversion"/>
  </si>
  <si>
    <t>生物醫學工程學系</t>
    <phoneticPr fontId="1" type="noConversion"/>
  </si>
  <si>
    <t>電子物理系</t>
  </si>
  <si>
    <t>半導體工程學系</t>
    <phoneticPr fontId="1" type="noConversion"/>
  </si>
  <si>
    <t>光電工程學系</t>
    <phoneticPr fontId="1" type="noConversion"/>
  </si>
  <si>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</si>
  <si>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</si>
  <si>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</si>
  <si>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</si>
  <si>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</si>
  <si>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ENME10018</t>
    <phoneticPr fontId="1" type="noConversion"/>
  </si>
  <si>
    <t>ENMS10017</t>
    <phoneticPr fontId="1" type="noConversion"/>
  </si>
  <si>
    <t>SESE10094</t>
    <phoneticPr fontId="1" type="noConversion"/>
  </si>
  <si>
    <t>SESE00115</t>
    <phoneticPr fontId="1" type="noConversion"/>
  </si>
  <si>
    <t>化學熱力學</t>
    <phoneticPr fontId="1" type="noConversion"/>
  </si>
  <si>
    <t>SCMS30002</t>
    <phoneticPr fontId="1" type="noConversion"/>
  </si>
  <si>
    <r>
      <rPr>
        <sz val="12"/>
        <color rgb="FFC00000"/>
        <rFont val="微軟正黑體"/>
        <family val="2"/>
        <charset val="136"/>
      </rPr>
      <t>熱力學</t>
    </r>
    <r>
      <rPr>
        <sz val="12"/>
        <color rgb="FFC00000"/>
        <rFont val="Arial"/>
        <family val="2"/>
      </rPr>
      <t>(1)</t>
    </r>
    <phoneticPr fontId="1" type="noConversion"/>
  </si>
  <si>
    <t>物理化學</t>
    <phoneticPr fontId="1" type="noConversion"/>
  </si>
  <si>
    <t>SCAC10019</t>
    <phoneticPr fontId="1" type="noConversion"/>
  </si>
  <si>
    <t>BTBT10027</t>
    <phoneticPr fontId="1" type="noConversion"/>
  </si>
  <si>
    <t>生物科技學系</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</si>
  <si>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</si>
  <si>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</si>
  <si>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</si>
  <si>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</si>
  <si>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</si>
  <si>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</si>
  <si>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</si>
  <si>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</si>
  <si>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</si>
  <si>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</si>
  <si>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</si>
  <si>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</si>
  <si>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</si>
  <si>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ENMS30044</t>
    <phoneticPr fontId="1" type="noConversion"/>
  </si>
  <si>
    <t>工程材料</t>
    <phoneticPr fontId="1" type="noConversion"/>
  </si>
  <si>
    <t>ENME10004</t>
    <phoneticPr fontId="1" type="noConversion"/>
  </si>
  <si>
    <t>SESE10024</t>
    <phoneticPr fontId="1" type="noConversion"/>
  </si>
  <si>
    <t>ENCV10007</t>
    <phoneticPr fontId="1" type="noConversion"/>
  </si>
  <si>
    <t>應用數學系</t>
    <phoneticPr fontId="1" type="noConversion"/>
  </si>
  <si>
    <t>112-2/113-1</t>
    <phoneticPr fontId="1" type="noConversion"/>
  </si>
  <si>
    <t>108-2</t>
    <phoneticPr fontId="1" type="noConversion"/>
  </si>
  <si>
    <r>
      <rPr>
        <b/>
        <sz val="16"/>
        <color rgb="FFFFFF00"/>
        <rFont val="微軟正黑體"/>
        <family val="2"/>
        <charset val="136"/>
      </rPr>
      <t>專業選修</t>
    </r>
    <r>
      <rPr>
        <b/>
        <sz val="12"/>
        <color theme="0"/>
        <rFont val="Arial"/>
        <family val="2"/>
      </rPr>
      <t xml:space="preserve"> (</t>
    </r>
    <r>
      <rPr>
        <b/>
        <sz val="16"/>
        <color rgb="FFFFFF00"/>
        <rFont val="Arial"/>
        <family val="2"/>
      </rPr>
      <t>8</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</si>
  <si>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t>固態物理導論</t>
    <phoneticPr fontId="1" type="noConversion"/>
  </si>
  <si>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</si>
  <si>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大學部</t>
    </r>
    <phoneticPr fontId="1" type="noConversion"/>
  </si>
  <si>
    <t>奈米科學及工程學士學位學程</t>
    <phoneticPr fontId="1" type="noConversion"/>
  </si>
  <si>
    <r>
      <rPr>
        <sz val="12"/>
        <color theme="1"/>
        <rFont val="微軟正黑體"/>
        <family val="2"/>
        <charset val="136"/>
      </rPr>
      <t>上學期</t>
    </r>
  </si>
  <si>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</si>
  <si>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SCAC10018</t>
  </si>
  <si>
    <t>BTBT10026</t>
  </si>
  <si>
    <r>
      <rPr>
        <b/>
        <sz val="12"/>
        <rFont val="微軟正黑體"/>
        <family val="2"/>
        <charset val="136"/>
      </rPr>
      <t>物理冶金</t>
    </r>
    <r>
      <rPr>
        <b/>
        <sz val="12"/>
        <rFont val="Arial"/>
        <family val="2"/>
      </rPr>
      <t>(</t>
    </r>
    <r>
      <rPr>
        <b/>
        <sz val="12"/>
        <rFont val="微軟正黑體"/>
        <family val="2"/>
        <charset val="136"/>
      </rPr>
      <t>一</t>
    </r>
    <r>
      <rPr>
        <b/>
        <sz val="12"/>
        <rFont val="Arial"/>
        <family val="2"/>
      </rPr>
      <t>)</t>
    </r>
    <phoneticPr fontId="1" type="noConversion"/>
  </si>
  <si>
    <t>ENMS10027</t>
  </si>
  <si>
    <r>
      <rPr>
        <b/>
        <sz val="12"/>
        <rFont val="微軟正黑體"/>
        <family val="2"/>
        <charset val="136"/>
      </rPr>
      <t>工程數學</t>
    </r>
    <r>
      <rPr>
        <b/>
        <sz val="12"/>
        <rFont val="Arial"/>
        <family val="2"/>
      </rPr>
      <t>(</t>
    </r>
    <r>
      <rPr>
        <b/>
        <sz val="12"/>
        <rFont val="微軟正黑體"/>
        <family val="2"/>
        <charset val="136"/>
      </rPr>
      <t>一</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</si>
  <si>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</si>
  <si>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t>ENMS10005</t>
    <phoneticPr fontId="1" type="noConversion"/>
  </si>
  <si>
    <t>BEBE20010</t>
  </si>
  <si>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</si>
  <si>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ENME10005</t>
    <phoneticPr fontId="1" type="noConversion"/>
  </si>
  <si>
    <t>機械工程學系</t>
    <phoneticPr fontId="1" type="noConversion"/>
  </si>
  <si>
    <r>
      <rPr>
        <sz val="12"/>
        <rFont val="微軟正黑體"/>
        <family val="2"/>
        <charset val="136"/>
      </rPr>
      <t>上學期</t>
    </r>
  </si>
  <si>
    <t>ENCV10009</t>
    <phoneticPr fontId="1" type="noConversion"/>
  </si>
  <si>
    <r>
      <rPr>
        <sz val="12"/>
        <rFont val="微軟正黑體"/>
        <family val="2"/>
        <charset val="136"/>
      </rPr>
      <t>應用數學</t>
    </r>
    <phoneticPr fontId="1" type="noConversion"/>
  </si>
  <si>
    <t>SCAC10005</t>
    <phoneticPr fontId="1" type="noConversion"/>
  </si>
  <si>
    <r>
      <rPr>
        <sz val="12"/>
        <rFont val="微軟正黑體"/>
        <family val="2"/>
        <charset val="136"/>
      </rPr>
      <t>應用數學</t>
    </r>
    <r>
      <rPr>
        <sz val="12"/>
        <rFont val="Arial"/>
        <family val="2"/>
      </rPr>
      <t>(</t>
    </r>
    <r>
      <rPr>
        <sz val="12"/>
        <rFont val="微軟正黑體"/>
        <family val="2"/>
        <charset val="136"/>
      </rPr>
      <t>二</t>
    </r>
    <r>
      <rPr>
        <sz val="12"/>
        <rFont val="Arial"/>
        <family val="2"/>
      </rPr>
      <t>)</t>
    </r>
    <r>
      <rPr>
        <sz val="12"/>
        <rFont val="Arial"/>
        <family val="2"/>
        <charset val="136"/>
      </rPr>
      <t>(</t>
    </r>
    <r>
      <rPr>
        <sz val="12"/>
        <rFont val="微軟正黑體"/>
        <family val="2"/>
        <charset val="136"/>
      </rPr>
      <t>微分方程</t>
    </r>
    <r>
      <rPr>
        <sz val="12"/>
        <rFont val="Arial"/>
        <family val="2"/>
        <charset val="136"/>
      </rPr>
      <t>)</t>
    </r>
    <phoneticPr fontId="1" type="noConversion"/>
  </si>
  <si>
    <t>SCEP10006</t>
    <phoneticPr fontId="1" type="noConversion"/>
  </si>
  <si>
    <t>微分方程</t>
    <phoneticPr fontId="1" type="noConversion"/>
  </si>
  <si>
    <t>EEEC10002</t>
    <phoneticPr fontId="1" type="noConversion"/>
  </si>
  <si>
    <t>SCMA10009</t>
    <phoneticPr fontId="1" type="noConversion"/>
  </si>
  <si>
    <t>EEDP10011</t>
    <phoneticPr fontId="1" type="noConversion"/>
  </si>
  <si>
    <r>
      <rPr>
        <sz val="12"/>
        <rFont val="微軟正黑體"/>
        <family val="2"/>
        <charset val="136"/>
      </rPr>
      <t>微分方程</t>
    </r>
    <r>
      <rPr>
        <sz val="12"/>
        <rFont val="Arial"/>
        <family val="2"/>
      </rPr>
      <t>(</t>
    </r>
    <r>
      <rPr>
        <sz val="12"/>
        <rFont val="微軟正黑體"/>
        <family val="2"/>
        <charset val="136"/>
      </rPr>
      <t>英</t>
    </r>
    <r>
      <rPr>
        <sz val="12"/>
        <rFont val="Arial"/>
        <family val="2"/>
      </rPr>
      <t>)</t>
    </r>
    <phoneticPr fontId="1" type="noConversion"/>
  </si>
  <si>
    <t>EEEC10003</t>
    <phoneticPr fontId="1" type="noConversion"/>
  </si>
  <si>
    <t xml:space="preserve">CSCS20018	</t>
    <phoneticPr fontId="1" type="noConversion"/>
  </si>
  <si>
    <t>表面科學(英)</t>
    <phoneticPr fontId="1" type="noConversion"/>
  </si>
  <si>
    <t>IMA5505</t>
  </si>
  <si>
    <r>
      <rPr>
        <sz val="12"/>
        <rFont val="微軟正黑體"/>
        <family val="2"/>
        <charset val="136"/>
      </rPr>
      <t>材料表面工程</t>
    </r>
  </si>
  <si>
    <t>ENMS30032</t>
    <phoneticPr fontId="1" type="noConversion"/>
  </si>
  <si>
    <r>
      <rPr>
        <sz val="12"/>
        <rFont val="微軟正黑體"/>
        <family val="2"/>
        <charset val="136"/>
      </rPr>
      <t>表面科學及工程</t>
    </r>
  </si>
  <si>
    <r>
      <rPr>
        <sz val="12"/>
        <rFont val="微軟正黑體"/>
        <family val="2"/>
        <charset val="136"/>
      </rPr>
      <t>表面分析技術</t>
    </r>
    <r>
      <rPr>
        <sz val="12"/>
        <rFont val="Arial"/>
        <family val="2"/>
      </rPr>
      <t>(</t>
    </r>
    <r>
      <rPr>
        <sz val="12"/>
        <rFont val="微軟正黑體"/>
        <family val="2"/>
        <charset val="136"/>
      </rPr>
      <t>英</t>
    </r>
    <r>
      <rPr>
        <sz val="12"/>
        <rFont val="Arial"/>
        <family val="2"/>
      </rPr>
      <t>)</t>
    </r>
    <phoneticPr fontId="1" type="noConversion"/>
  </si>
  <si>
    <t>ENMS30042</t>
    <phoneticPr fontId="1" type="noConversion"/>
  </si>
  <si>
    <t>電子顯微鏡學</t>
    <phoneticPr fontId="1" type="noConversion"/>
  </si>
  <si>
    <t>ENMS30052</t>
    <phoneticPr fontId="1" type="noConversion"/>
  </si>
  <si>
    <r>
      <rPr>
        <sz val="12"/>
        <rFont val="微軟正黑體"/>
        <family val="2"/>
        <charset val="136"/>
      </rPr>
      <t>下學期</t>
    </r>
  </si>
  <si>
    <t>有機化學</t>
    <phoneticPr fontId="1" type="noConversion"/>
  </si>
  <si>
    <r>
      <rPr>
        <sz val="12"/>
        <rFont val="微軟正黑體"/>
        <family val="2"/>
        <charset val="136"/>
      </rPr>
      <t>材料有機化學</t>
    </r>
    <phoneticPr fontId="1" type="noConversion"/>
  </si>
  <si>
    <t>ENMS10015</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</si>
  <si>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</si>
  <si>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SCAC10012</t>
    <phoneticPr fontId="1" type="noConversion"/>
  </si>
  <si>
    <t>BTBT10021</t>
    <phoneticPr fontId="1" type="noConversion"/>
  </si>
  <si>
    <t>低溫電漿原理與應用</t>
    <phoneticPr fontId="1" type="noConversion"/>
  </si>
  <si>
    <t>高等電漿工程</t>
    <phoneticPr fontId="1" type="noConversion"/>
  </si>
  <si>
    <t>ESS534000</t>
    <phoneticPr fontId="1" type="noConversion"/>
  </si>
  <si>
    <t>工程與系統科學系(清大)</t>
    <phoneticPr fontId="1" type="noConversion"/>
  </si>
  <si>
    <t>電子封裝技術</t>
    <phoneticPr fontId="1" type="noConversion"/>
  </si>
  <si>
    <t>109-2</t>
    <phoneticPr fontId="1" type="noConversion"/>
  </si>
  <si>
    <r>
      <rPr>
        <b/>
        <sz val="12"/>
        <rFont val="微軟正黑體"/>
        <family val="2"/>
        <charset val="136"/>
      </rPr>
      <t>必</t>
    </r>
    <r>
      <rPr>
        <b/>
        <sz val="12"/>
        <rFont val="Microsoft JhengHei"/>
        <family val="2"/>
      </rPr>
      <t>選修</t>
    </r>
    <phoneticPr fontId="1" type="noConversion"/>
  </si>
  <si>
    <t>(2023.05.25)新增</t>
  </si>
  <si>
    <r>
      <rPr>
        <sz val="12"/>
        <rFont val="微軟正黑體"/>
        <family val="2"/>
        <charset val="136"/>
      </rPr>
      <t>大學部</t>
    </r>
    <phoneticPr fontId="26" type="noConversion"/>
  </si>
  <si>
    <t xml:space="preserve">材料科學與工程導論 </t>
  </si>
  <si>
    <t>DPN1105</t>
  </si>
  <si>
    <t>奈米科學及工程學士學位學程</t>
  </si>
  <si>
    <r>
      <rPr>
        <b/>
        <sz val="12"/>
        <rFont val="微軟正黑體"/>
        <family val="2"/>
        <charset val="136"/>
      </rPr>
      <t>熱</t>
    </r>
    <r>
      <rPr>
        <b/>
        <sz val="12"/>
        <rFont val="Microsoft JhengHei"/>
        <family val="2"/>
      </rPr>
      <t>力</t>
    </r>
    <r>
      <rPr>
        <b/>
        <sz val="12"/>
        <rFont val="微軟正黑體"/>
        <family val="2"/>
        <charset val="136"/>
      </rPr>
      <t>學(</t>
    </r>
    <r>
      <rPr>
        <b/>
        <sz val="12"/>
        <rFont val="Microsoft JhengHei"/>
        <family val="2"/>
        <charset val="136"/>
      </rPr>
      <t>一)</t>
    </r>
    <phoneticPr fontId="1" type="noConversion"/>
  </si>
  <si>
    <t>BEBE20023</t>
    <phoneticPr fontId="1" type="noConversion"/>
  </si>
  <si>
    <r>
      <t>(2024.08.12)</t>
    </r>
    <r>
      <rPr>
        <sz val="12"/>
        <color rgb="FFC00000"/>
        <rFont val="微軟正黑體"/>
        <family val="2"/>
        <charset val="136"/>
      </rPr>
      <t>新增</t>
    </r>
    <phoneticPr fontId="26" type="noConversion"/>
  </si>
  <si>
    <r>
      <rPr>
        <sz val="12"/>
        <rFont val="微軟正黑體"/>
        <family val="2"/>
        <charset val="136"/>
      </rPr>
      <t>物理冶金</t>
    </r>
    <r>
      <rPr>
        <sz val="12"/>
        <rFont val="Arial"/>
        <family val="2"/>
      </rPr>
      <t>(</t>
    </r>
    <r>
      <rPr>
        <sz val="12"/>
        <rFont val="微軟正黑體"/>
        <family val="2"/>
        <charset val="136"/>
      </rPr>
      <t>一</t>
    </r>
    <r>
      <rPr>
        <sz val="12"/>
        <rFont val="Arial"/>
        <family val="2"/>
      </rPr>
      <t>)</t>
    </r>
    <r>
      <rPr>
        <sz val="12"/>
        <rFont val="Arial"/>
        <family val="2"/>
        <charset val="136"/>
      </rPr>
      <t>(</t>
    </r>
    <r>
      <rPr>
        <sz val="12"/>
        <rFont val="Microsoft JhengHei"/>
        <family val="2"/>
      </rPr>
      <t>英</t>
    </r>
    <r>
      <rPr>
        <sz val="12"/>
        <rFont val="Arial"/>
        <family val="2"/>
        <charset val="136"/>
      </rPr>
      <t>)</t>
    </r>
    <phoneticPr fontId="1" type="noConversion"/>
  </si>
  <si>
    <t xml:space="preserve">SESE20041	</t>
    <phoneticPr fontId="1" type="noConversion"/>
  </si>
  <si>
    <r>
      <rPr>
        <sz val="12"/>
        <color rgb="FFC00000"/>
        <rFont val="微軟正黑體"/>
        <family val="2"/>
        <charset val="136"/>
      </rPr>
      <t>物理冶金</t>
    </r>
    <r>
      <rPr>
        <sz val="12"/>
        <color rgb="FFC00000"/>
        <rFont val="Arial"/>
        <family val="2"/>
        <charset val="136"/>
      </rPr>
      <t>(1)</t>
    </r>
    <phoneticPr fontId="1" type="noConversion"/>
  </si>
  <si>
    <t>SESE10026</t>
    <phoneticPr fontId="1" type="noConversion"/>
  </si>
  <si>
    <r>
      <rPr>
        <sz val="12"/>
        <color rgb="FFC00000"/>
        <rFont val="微軟正黑體"/>
        <family val="2"/>
        <charset val="136"/>
      </rPr>
      <t>工程數學</t>
    </r>
    <r>
      <rPr>
        <sz val="12"/>
        <color rgb="FFC00000"/>
        <rFont val="Arial"/>
        <family val="2"/>
      </rPr>
      <t>(1)</t>
    </r>
    <phoneticPr fontId="1" type="noConversion"/>
  </si>
  <si>
    <t>EEDM10019</t>
    <phoneticPr fontId="1" type="noConversion"/>
  </si>
  <si>
    <t xml:space="preserve">XDEP10006	</t>
    <phoneticPr fontId="1" type="noConversion"/>
  </si>
  <si>
    <t>表面物理與化學</t>
    <phoneticPr fontId="1" type="noConversion"/>
  </si>
  <si>
    <t>環境工程研究所</t>
    <phoneticPr fontId="1" type="noConversion"/>
  </si>
  <si>
    <r>
      <rPr>
        <sz val="12"/>
        <color rgb="FFC00000"/>
        <rFont val="微軟正黑體"/>
        <family val="2"/>
        <charset val="136"/>
      </rPr>
      <t>表面</t>
    </r>
    <r>
      <rPr>
        <sz val="12"/>
        <color rgb="FFC00000"/>
        <rFont val="Microsoft JhengHei"/>
        <family val="2"/>
      </rPr>
      <t>化學</t>
    </r>
    <phoneticPr fontId="1" type="noConversion"/>
  </si>
  <si>
    <t>表面分析技術</t>
    <phoneticPr fontId="1" type="noConversion"/>
  </si>
  <si>
    <t>穿透式電子顯微鏡</t>
    <phoneticPr fontId="1" type="noConversion"/>
  </si>
  <si>
    <t>ENPN10010</t>
    <phoneticPr fontId="1" type="noConversion"/>
  </si>
  <si>
    <t>電漿工程應用</t>
    <phoneticPr fontId="1" type="noConversion"/>
  </si>
  <si>
    <t>ESS634000</t>
    <phoneticPr fontId="1" type="noConversion"/>
  </si>
  <si>
    <t>近代物理</t>
    <phoneticPr fontId="1" type="noConversion"/>
  </si>
  <si>
    <t>熱力學(一)</t>
    <phoneticPr fontId="1" type="noConversion"/>
  </si>
  <si>
    <t>材料化學</t>
    <phoneticPr fontId="1" type="noConversion"/>
  </si>
  <si>
    <t>材料化學特論</t>
    <phoneticPr fontId="1" type="noConversion"/>
  </si>
  <si>
    <t>SCIC30028</t>
    <phoneticPr fontId="1" type="noConversion"/>
  </si>
  <si>
    <t>奈米材料化學</t>
    <phoneticPr fontId="1" type="noConversion"/>
  </si>
  <si>
    <t>ENMS30012</t>
    <phoneticPr fontId="1" type="noConversion"/>
  </si>
  <si>
    <r>
      <rPr>
        <sz val="12"/>
        <color rgb="FFC00000"/>
        <rFont val="微軟正黑體"/>
        <family val="2"/>
        <charset val="136"/>
      </rPr>
      <t>物理化學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</si>
  <si>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BTBT10023</t>
    <phoneticPr fontId="1" type="noConversion"/>
  </si>
  <si>
    <t xml:space="preserve">SCAC10013	</t>
    <phoneticPr fontId="1" type="noConversion"/>
  </si>
  <si>
    <r>
      <rPr>
        <sz val="12"/>
        <color rgb="FFC00000"/>
        <rFont val="微軟正黑體"/>
        <family val="2"/>
        <charset val="136"/>
      </rPr>
      <t>有機化學</t>
    </r>
    <r>
      <rPr>
        <sz val="12"/>
        <color rgb="FFC00000"/>
        <rFont val="Arial"/>
        <family val="2"/>
      </rPr>
      <t>(</t>
    </r>
    <r>
      <rPr>
        <sz val="12"/>
        <color rgb="FFC00000"/>
        <rFont val="Microsoft JhengHei"/>
        <family val="2"/>
        <charset val="136"/>
      </rPr>
      <t>二</t>
    </r>
    <r>
      <rPr>
        <sz val="12"/>
        <color rgb="FFC00000"/>
        <rFont val="Arial"/>
        <family val="2"/>
      </rPr>
      <t>)</t>
    </r>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</si>
  <si>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3</t>
    </r>
    <r>
      <rPr>
        <b/>
        <sz val="12"/>
        <color rgb="FFFFFF00"/>
        <rFont val="微軟正黑體"/>
        <family val="2"/>
        <charset val="136"/>
      </rPr>
      <t>選</t>
    </r>
    <r>
      <rPr>
        <b/>
        <sz val="16"/>
        <color rgb="FFFFFF00"/>
        <rFont val="Arial"/>
        <family val="2"/>
      </rPr>
      <t>3</t>
    </r>
    <r>
      <rPr>
        <b/>
        <sz val="12"/>
        <color theme="0"/>
        <rFont val="Arial"/>
        <family val="2"/>
      </rPr>
      <t>)</t>
    </r>
    <phoneticPr fontId="1" type="noConversion"/>
  </si>
  <si>
    <r>
      <rPr>
        <sz val="12"/>
        <rFont val="微軟正黑體"/>
        <family val="2"/>
        <charset val="136"/>
      </rPr>
      <t>電子學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</si>
  <si>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電路學</t>
    </r>
    <phoneticPr fontId="1" type="noConversion"/>
  </si>
  <si>
    <r>
      <rPr>
        <sz val="12"/>
        <rFont val="微軟正黑體"/>
        <family val="2"/>
        <charset val="136"/>
      </rPr>
      <t>電子學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</si>
  <si>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電磁學</t>
    </r>
    <phoneticPr fontId="1" type="noConversion"/>
  </si>
  <si>
    <r>
      <rPr>
        <sz val="12"/>
        <rFont val="微軟正黑體"/>
        <family val="2"/>
        <charset val="136"/>
      </rPr>
      <t>上下學期</t>
    </r>
  </si>
  <si>
    <r>
      <rPr>
        <b/>
        <sz val="12"/>
        <color rgb="FFC00000"/>
        <rFont val="微軟正黑體"/>
        <family val="2"/>
        <charset val="136"/>
      </rPr>
      <t>選</t>
    </r>
    <r>
      <rPr>
        <b/>
        <sz val="12"/>
        <color rgb="FFC00000"/>
        <rFont val="Microsoft JhengHei"/>
        <family val="2"/>
      </rPr>
      <t>修</t>
    </r>
    <phoneticPr fontId="1" type="noConversion"/>
  </si>
  <si>
    <t>應用數學(二)</t>
    <phoneticPr fontId="1" type="noConversion"/>
  </si>
  <si>
    <r>
      <rPr>
        <b/>
        <sz val="16"/>
        <color theme="1"/>
        <rFont val="微軟正黑體"/>
        <family val="2"/>
        <charset val="136"/>
      </rPr>
      <t>台積電半導體學程延續採認申請表</t>
    </r>
    <phoneticPr fontId="44" type="noConversion"/>
  </si>
  <si>
    <r>
      <rPr>
        <b/>
        <sz val="12"/>
        <color theme="0"/>
        <rFont val="微軟正黑體"/>
        <family val="2"/>
        <charset val="136"/>
      </rPr>
      <t>基本資料</t>
    </r>
    <phoneticPr fontId="44" type="noConversion"/>
  </si>
  <si>
    <r>
      <rPr>
        <sz val="12"/>
        <color theme="1"/>
        <rFont val="微軟正黑體"/>
        <family val="2"/>
        <charset val="136"/>
      </rPr>
      <t>姓名</t>
    </r>
    <r>
      <rPr>
        <sz val="12"/>
        <color theme="1"/>
        <rFont val="Arial"/>
        <family val="2"/>
      </rPr>
      <t xml:space="preserve"> </t>
    </r>
    <phoneticPr fontId="44" type="noConversion"/>
  </si>
  <si>
    <r>
      <rPr>
        <sz val="12"/>
        <color theme="1"/>
        <rFont val="微軟正黑體"/>
        <family val="2"/>
        <charset val="136"/>
      </rPr>
      <t>聯絡電話</t>
    </r>
    <r>
      <rPr>
        <sz val="12"/>
        <color theme="1"/>
        <rFont val="Arial"/>
        <family val="2"/>
      </rPr>
      <t xml:space="preserve"> </t>
    </r>
    <phoneticPr fontId="44" type="noConversion"/>
  </si>
  <si>
    <r>
      <rPr>
        <sz val="12"/>
        <color theme="1"/>
        <rFont val="微軟正黑體"/>
        <family val="2"/>
        <charset val="136"/>
      </rPr>
      <t>學校信箱</t>
    </r>
    <phoneticPr fontId="44" type="noConversion"/>
  </si>
  <si>
    <r>
      <rPr>
        <sz val="12"/>
        <color theme="1"/>
        <rFont val="微軟正黑體"/>
        <family val="2"/>
        <charset val="136"/>
      </rPr>
      <t>目前
修讀學位</t>
    </r>
    <phoneticPr fontId="44" type="noConversion"/>
  </si>
  <si>
    <r>
      <rPr>
        <sz val="12"/>
        <color theme="1"/>
        <rFont val="微軟正黑體"/>
        <family val="2"/>
        <charset val="136"/>
      </rPr>
      <t>目前
就讀年級</t>
    </r>
    <phoneticPr fontId="44"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</si>
  <si>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4" type="noConversion"/>
  </si>
  <si>
    <r>
      <t xml:space="preserve">
</t>
    </r>
    <r>
      <rPr>
        <sz val="12"/>
        <color theme="1"/>
        <rFont val="微軟正黑體"/>
        <family val="2"/>
        <charset val="136"/>
      </rPr>
      <t>指導教授</t>
    </r>
    <phoneticPr fontId="44" type="noConversion"/>
  </si>
  <si>
    <r>
      <t xml:space="preserve">
</t>
    </r>
    <r>
      <rPr>
        <sz val="12"/>
        <color theme="1"/>
        <rFont val="微軟正黑體"/>
        <family val="2"/>
        <charset val="136"/>
      </rPr>
      <t>次高學歷</t>
    </r>
    <phoneticPr fontId="44" type="noConversion"/>
  </si>
  <si>
    <r>
      <rPr>
        <sz val="12"/>
        <color theme="1"/>
        <rFont val="微軟正黑體"/>
        <family val="2"/>
        <charset val="136"/>
      </rPr>
      <t>次高學歷
就讀學校</t>
    </r>
    <phoneticPr fontId="44"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</si>
  <si>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</si>
  <si>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4" type="noConversion"/>
  </si>
  <si>
    <t>09XX-XXX-XXX</t>
    <phoneticPr fontId="44" type="noConversion"/>
  </si>
  <si>
    <r>
      <rPr>
        <sz val="12"/>
        <color theme="1"/>
        <rFont val="微軟正黑體"/>
        <family val="2"/>
        <charset val="136"/>
      </rPr>
      <t>問題描述</t>
    </r>
    <phoneticPr fontId="44"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</si>
  <si>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4" type="noConversion"/>
  </si>
  <si>
    <r>
      <rPr>
        <b/>
        <sz val="12"/>
        <color theme="0"/>
        <rFont val="微軟正黑體"/>
        <family val="2"/>
        <charset val="136"/>
      </rPr>
      <t>申請延續採認課程清單</t>
    </r>
    <phoneticPr fontId="44"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</si>
  <si>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4"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</si>
  <si>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4"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</si>
  <si>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4" type="noConversion"/>
  </si>
  <si>
    <r>
      <rPr>
        <sz val="12"/>
        <color theme="1"/>
        <rFont val="微軟正黑體"/>
        <family val="2"/>
        <charset val="136"/>
      </rPr>
      <t>編號</t>
    </r>
    <phoneticPr fontId="44"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</si>
  <si>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4"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</si>
  <si>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4"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</si>
  <si>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4"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</si>
  <si>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4"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</si>
  <si>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4"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</si>
  <si>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4"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</si>
  <si>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4" type="noConversion"/>
  </si>
  <si>
    <r>
      <rPr>
        <sz val="12"/>
        <color theme="1"/>
        <rFont val="微軟正黑體"/>
        <family val="2"/>
        <charset val="136"/>
      </rPr>
      <t>開課學校</t>
    </r>
    <phoneticPr fontId="44" type="noConversion"/>
  </si>
  <si>
    <r>
      <rPr>
        <sz val="12"/>
        <color theme="1"/>
        <rFont val="微軟正黑體"/>
        <family val="2"/>
        <charset val="136"/>
      </rPr>
      <t>課程代碼</t>
    </r>
    <phoneticPr fontId="44" type="noConversion"/>
  </si>
  <si>
    <r>
      <rPr>
        <sz val="12"/>
        <color theme="1"/>
        <rFont val="微軟正黑體"/>
        <family val="2"/>
        <charset val="136"/>
      </rPr>
      <t>課程名稱</t>
    </r>
    <phoneticPr fontId="44"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</si>
  <si>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4" type="noConversion"/>
  </si>
  <si>
    <r>
      <rPr>
        <sz val="12"/>
        <color theme="1"/>
        <rFont val="微軟正黑體"/>
        <family val="2"/>
        <charset val="136"/>
      </rPr>
      <t>學分數</t>
    </r>
    <phoneticPr fontId="44"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</si>
  <si>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4" type="noConversion"/>
  </si>
  <si>
    <r>
      <rPr>
        <sz val="12"/>
        <color theme="1"/>
        <rFont val="微軟正黑體"/>
        <family val="2"/>
        <charset val="136"/>
      </rPr>
      <t>課程程度</t>
    </r>
    <phoneticPr fontId="44"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</si>
  <si>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4" type="noConversion"/>
  </si>
  <si>
    <t xml:space="preserve"> </t>
    <phoneticPr fontId="44" type="noConversion"/>
  </si>
  <si>
    <r>
      <rPr>
        <sz val="12"/>
        <color rgb="FFC00000"/>
        <rFont val="微軟正黑體"/>
        <family val="2"/>
        <charset val="136"/>
      </rPr>
      <t>範例</t>
    </r>
    <phoneticPr fontId="44"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</si>
  <si>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4" type="noConversion"/>
  </si>
  <si>
    <r>
      <rPr>
        <sz val="12"/>
        <color rgb="FFC00000"/>
        <rFont val="微軟正黑體"/>
        <family val="2"/>
        <charset val="136"/>
      </rPr>
      <t>必修</t>
    </r>
    <phoneticPr fontId="44" type="noConversion"/>
  </si>
  <si>
    <r>
      <rPr>
        <sz val="12"/>
        <color rgb="FFC00000"/>
        <rFont val="微軟正黑體"/>
        <family val="2"/>
        <charset val="136"/>
      </rPr>
      <t>工程數學一</t>
    </r>
    <phoneticPr fontId="44" type="noConversion"/>
  </si>
  <si>
    <t>ChemE2007</t>
    <phoneticPr fontId="44" type="noConversion"/>
  </si>
  <si>
    <r>
      <rPr>
        <sz val="12"/>
        <color rgb="FFC00000"/>
        <rFont val="微軟正黑體"/>
        <family val="2"/>
        <charset val="136"/>
      </rPr>
      <t>化工系</t>
    </r>
    <phoneticPr fontId="44" type="noConversion"/>
  </si>
  <si>
    <r>
      <rPr>
        <sz val="12"/>
        <color rgb="FFC00000"/>
        <rFont val="微軟正黑體"/>
        <family val="2"/>
        <charset val="136"/>
      </rPr>
      <t>大學部</t>
    </r>
    <phoneticPr fontId="44" type="noConversion"/>
  </si>
  <si>
    <r>
      <rPr>
        <sz val="12"/>
        <color rgb="FFC00000"/>
        <rFont val="微軟正黑體"/>
        <family val="2"/>
        <charset val="136"/>
      </rPr>
      <t>臺科大</t>
    </r>
    <phoneticPr fontId="44" type="noConversion"/>
  </si>
  <si>
    <t>CHE3001</t>
    <phoneticPr fontId="44"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</si>
  <si>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4" type="noConversion"/>
  </si>
  <si>
    <r>
      <rPr>
        <sz val="12"/>
        <color rgb="FFC00000"/>
        <rFont val="微軟正黑體"/>
        <family val="2"/>
        <charset val="136"/>
      </rPr>
      <t>臺科大化工系</t>
    </r>
    <phoneticPr fontId="44"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</si>
  <si>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4" type="noConversion"/>
  </si>
  <si>
    <r>
      <t xml:space="preserve">
</t>
    </r>
    <r>
      <rPr>
        <sz val="12"/>
        <color theme="1"/>
        <rFont val="微軟正黑體"/>
        <family val="2"/>
        <charset val="136"/>
      </rPr>
      <t>備註</t>
    </r>
    <phoneticPr fontId="44"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</si>
  <si>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t>
    </r>
    <r>
      <rPr>
        <sz val="12"/>
        <color rgb="FF000000"/>
        <rFont val="Arial"/>
        <family val="2"/>
      </rPr>
      <t>hcchern@tsmc.com/ chliaoam@tsmc.com/ hjchenge@tsmc.com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請同時提供「欲申請延續採認」、「擬申請抵修」課程的課程大綱，以利加速比對。
</t>
    </r>
    <r>
      <rPr>
        <sz val="12"/>
        <color indexed="8"/>
        <rFont val="Arial"/>
        <family val="2"/>
      </rPr>
      <t xml:space="preserve">3. </t>
    </r>
    <r>
      <rPr>
        <b/>
        <sz val="12"/>
        <color rgb="FFC00000"/>
        <rFont val="微軟正黑體"/>
        <family val="2"/>
        <charset val="136"/>
      </rPr>
      <t>同一學程科目僅可選擇一門「採認課程名稱</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申請採認科目成績需高於</t>
    </r>
    <r>
      <rPr>
        <sz val="12"/>
        <color indexed="8"/>
        <rFont val="Arial"/>
        <family val="2"/>
      </rPr>
      <t>60</t>
    </r>
    <r>
      <rPr>
        <sz val="12"/>
        <color indexed="8"/>
        <rFont val="微軟正黑體"/>
        <family val="2"/>
        <charset val="136"/>
      </rPr>
      <t>分</t>
    </r>
    <r>
      <rPr>
        <sz val="12"/>
        <color indexed="8"/>
        <rFont val="Arial"/>
        <family val="2"/>
      </rPr>
      <t>(</t>
    </r>
    <r>
      <rPr>
        <sz val="12"/>
        <color indexed="8"/>
        <rFont val="微軟正黑體"/>
        <family val="2"/>
        <charset val="136"/>
      </rPr>
      <t>含</t>
    </r>
    <r>
      <rPr>
        <sz val="12"/>
        <color indexed="8"/>
        <rFont val="Arial"/>
        <family val="2"/>
      </rPr>
      <t>)</t>
    </r>
    <r>
      <rPr>
        <sz val="12"/>
        <color indexed="8"/>
        <rFont val="微軟正黑體"/>
        <family val="2"/>
        <charset val="136"/>
      </rPr>
      <t>。</t>
    </r>
    <r>
      <rPr>
        <sz val="12"/>
        <color theme="1"/>
        <rFont val="Arial"/>
        <family val="2"/>
      </rPr>
      <t xml:space="preserve">
</t>
    </r>
    <phoneticPr fontId="44" type="noConversion"/>
  </si>
  <si>
    <r>
      <rPr>
        <b/>
        <sz val="12"/>
        <color theme="1"/>
        <rFont val="微軟正黑體"/>
        <family val="2"/>
        <charset val="136"/>
      </rPr>
      <t>欲抵免課程</t>
    </r>
    <phoneticPr fontId="51" type="noConversion"/>
  </si>
  <si>
    <r>
      <rPr>
        <b/>
        <sz val="12"/>
        <color theme="1"/>
        <rFont val="微軟正黑體"/>
        <family val="2"/>
        <charset val="136"/>
      </rPr>
      <t>已修過課程</t>
    </r>
    <phoneticPr fontId="51" type="noConversion"/>
  </si>
  <si>
    <t>#</t>
    <phoneticPr fontId="51" type="noConversion"/>
  </si>
  <si>
    <r>
      <rPr>
        <b/>
        <sz val="12"/>
        <color theme="1"/>
        <rFont val="微軟正黑體"/>
        <family val="2"/>
        <charset val="136"/>
      </rPr>
      <t>課程名稱</t>
    </r>
    <phoneticPr fontId="51" type="noConversion"/>
  </si>
  <si>
    <r>
      <rPr>
        <b/>
        <sz val="12"/>
        <color theme="1"/>
        <rFont val="微軟正黑體"/>
        <family val="2"/>
        <charset val="136"/>
      </rPr>
      <t>每週課程主題</t>
    </r>
    <phoneticPr fontId="51" type="noConversion"/>
  </si>
  <si>
    <r>
      <rPr>
        <b/>
        <sz val="12"/>
        <color theme="1"/>
        <rFont val="微軟正黑體"/>
        <family val="2"/>
        <charset val="136"/>
      </rPr>
      <t>每週課程主題</t>
    </r>
  </si>
  <si>
    <r>
      <rPr>
        <sz val="12"/>
        <color theme="0" tint="-0.249977111117893"/>
        <rFont val="微軟正黑體"/>
        <family val="2"/>
        <charset val="136"/>
      </rPr>
      <t>輸送現象</t>
    </r>
    <phoneticPr fontId="51"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</si>
  <si>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</si>
  <si>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51"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</si>
  <si>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51"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</si>
  <si>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51" type="noConversion"/>
  </si>
  <si>
    <r>
      <rPr>
        <sz val="12"/>
        <color rgb="FFC00000"/>
        <rFont val="微軟正黑體"/>
        <family val="2"/>
        <charset val="136"/>
      </rPr>
      <t>版次：</t>
    </r>
    <r>
      <rPr>
        <sz val="12"/>
        <color rgb="FFC00000"/>
        <rFont val="Arial"/>
        <family val="2"/>
      </rPr>
      <t>v2024-10-21</t>
    </r>
    <phoneticPr fontId="1" type="noConversion"/>
  </si>
  <si>
    <t>半導體元件概論</t>
    <phoneticPr fontId="1" type="noConversion"/>
  </si>
  <si>
    <t>電子工程系</t>
    <phoneticPr fontId="1" type="noConversion"/>
  </si>
  <si>
    <r>
      <rPr>
        <sz val="12"/>
        <rFont val="微軟正黑體"/>
        <family val="2"/>
        <charset val="136"/>
      </rPr>
      <t>下學期</t>
    </r>
    <phoneticPr fontId="1" type="noConversion"/>
  </si>
  <si>
    <r>
      <rPr>
        <sz val="12"/>
        <rFont val="微軟正黑體"/>
        <family val="2"/>
        <charset val="136"/>
      </rPr>
      <t>矽奈米元件物理</t>
    </r>
    <phoneticPr fontId="1" type="noConversion"/>
  </si>
  <si>
    <r>
      <rPr>
        <sz val="12"/>
        <rFont val="微軟正黑體"/>
        <family val="2"/>
        <charset val="136"/>
      </rPr>
      <t>材料及資源工程系</t>
    </r>
    <phoneticPr fontId="1" type="noConversion"/>
  </si>
  <si>
    <r>
      <rPr>
        <sz val="12"/>
        <rFont val="微軟正黑體"/>
        <family val="2"/>
        <charset val="136"/>
      </rPr>
      <t>大學部</t>
    </r>
  </si>
  <si>
    <r>
      <rPr>
        <sz val="12"/>
        <rFont val="微軟正黑體"/>
        <family val="2"/>
        <charset val="136"/>
      </rPr>
      <t>材料科學與工程研究所</t>
    </r>
    <phoneticPr fontId="1" type="noConversion"/>
  </si>
  <si>
    <r>
      <rPr>
        <sz val="12"/>
        <rFont val="微軟正黑體"/>
        <family val="2"/>
        <charset val="136"/>
      </rPr>
      <t>半導體元件物理含實習</t>
    </r>
    <phoneticPr fontId="1" type="noConversion"/>
  </si>
  <si>
    <r>
      <rPr>
        <sz val="12"/>
        <rFont val="微軟正黑體"/>
        <family val="2"/>
        <charset val="136"/>
      </rPr>
      <t>光電工程系</t>
    </r>
    <phoneticPr fontId="1" type="noConversion"/>
  </si>
  <si>
    <t>107-1</t>
    <phoneticPr fontId="1" type="noConversion"/>
  </si>
  <si>
    <r>
      <rPr>
        <b/>
        <sz val="12"/>
        <rFont val="微軟正黑體"/>
        <family val="2"/>
        <charset val="136"/>
      </rPr>
      <t>固態物理導論</t>
    </r>
    <phoneticPr fontId="1" type="noConversion"/>
  </si>
  <si>
    <r>
      <rPr>
        <sz val="12"/>
        <rFont val="微軟正黑體"/>
        <family val="2"/>
        <charset val="136"/>
      </rPr>
      <t>上學期</t>
    </r>
    <phoneticPr fontId="1" type="noConversion"/>
  </si>
  <si>
    <t>資源工程研究所</t>
  </si>
  <si>
    <t>100-1</t>
    <phoneticPr fontId="1" type="noConversion"/>
  </si>
  <si>
    <t>固態電子元件</t>
    <phoneticPr fontId="1" type="noConversion"/>
  </si>
  <si>
    <t>材料及資源工程系</t>
  </si>
  <si>
    <r>
      <rPr>
        <b/>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</si>
  <si>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phoneticPr fontId="1" type="noConversion"/>
  </si>
  <si>
    <t>電機工程系</t>
    <phoneticPr fontId="1" type="noConversion"/>
  </si>
  <si>
    <r>
      <rPr>
        <sz val="12"/>
        <rFont val="微軟正黑體"/>
        <family val="2"/>
        <charset val="136"/>
      </rPr>
      <t>電路學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</si>
  <si>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電子工程系</t>
  </si>
  <si>
    <t>光電工程系</t>
  </si>
  <si>
    <t>資訊工程系</t>
    <phoneticPr fontId="1" type="noConversion"/>
  </si>
  <si>
    <t>電資學院學士班</t>
    <phoneticPr fontId="1" type="noConversion"/>
  </si>
  <si>
    <t>機電學院學士班</t>
    <phoneticPr fontId="1" type="noConversion"/>
  </si>
  <si>
    <t>能源與冷凍空調工程系</t>
  </si>
  <si>
    <r>
      <rPr>
        <sz val="12"/>
        <rFont val="微軟正黑體"/>
        <family val="2"/>
        <charset val="136"/>
      </rPr>
      <t>電路學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</si>
  <si>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電路學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</si>
  <si>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工程數學二</t>
    <phoneticPr fontId="1" type="noConversion"/>
  </si>
  <si>
    <r>
      <rPr>
        <sz val="12"/>
        <rFont val="微軟正黑體"/>
        <family val="2"/>
        <charset val="136"/>
      </rPr>
      <t>工程數學</t>
    </r>
    <r>
      <rPr>
        <sz val="12"/>
        <rFont val="Arial"/>
        <family val="2"/>
      </rPr>
      <t xml:space="preserve"> - 2/2</t>
    </r>
    <phoneticPr fontId="1" type="noConversion"/>
  </si>
  <si>
    <r>
      <rPr>
        <sz val="12"/>
        <rFont val="微軟正黑體"/>
        <family val="2"/>
        <charset val="136"/>
      </rPr>
      <t>材料及資源工程系</t>
    </r>
  </si>
  <si>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</si>
  <si>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化學工程與生物科技系</t>
    </r>
  </si>
  <si>
    <r>
      <rPr>
        <sz val="12"/>
        <rFont val="微軟正黑體"/>
        <family val="2"/>
        <charset val="136"/>
      </rPr>
      <t>分子科學與工程系</t>
    </r>
  </si>
  <si>
    <r>
      <rPr>
        <sz val="12"/>
        <rFont val="微軟正黑體"/>
        <family val="2"/>
        <charset val="136"/>
      </rPr>
      <t>土木工程系</t>
    </r>
    <phoneticPr fontId="1" type="noConversion"/>
  </si>
  <si>
    <r>
      <rPr>
        <sz val="12"/>
        <rFont val="微軟正黑體"/>
        <family val="2"/>
        <charset val="136"/>
      </rPr>
      <t>電機工程系</t>
    </r>
    <phoneticPr fontId="1" type="noConversion"/>
  </si>
  <si>
    <r>
      <rPr>
        <sz val="12"/>
        <rFont val="微軟正黑體"/>
        <family val="2"/>
        <charset val="136"/>
      </rPr>
      <t>機械工程系</t>
    </r>
    <phoneticPr fontId="1" type="noConversion"/>
  </si>
  <si>
    <r>
      <rPr>
        <sz val="12"/>
        <rFont val="微軟正黑體"/>
        <family val="2"/>
        <charset val="136"/>
      </rPr>
      <t>車輛工程系</t>
    </r>
    <phoneticPr fontId="1" type="noConversion"/>
  </si>
  <si>
    <r>
      <rPr>
        <sz val="12"/>
        <rFont val="微軟正黑體"/>
        <family val="2"/>
        <charset val="136"/>
      </rPr>
      <t>能源與冷凍空調工程系</t>
    </r>
    <phoneticPr fontId="1" type="noConversion"/>
  </si>
  <si>
    <r>
      <rPr>
        <b/>
        <sz val="12"/>
        <rFont val="微軟正黑體"/>
        <family val="2"/>
        <charset val="136"/>
      </rPr>
      <t>元件量測</t>
    </r>
    <phoneticPr fontId="1" type="noConversion"/>
  </si>
  <si>
    <t>機械工程系</t>
  </si>
  <si>
    <r>
      <rPr>
        <sz val="12"/>
        <rFont val="微軟正黑體"/>
        <family val="2"/>
        <charset val="136"/>
      </rPr>
      <t>近代物理</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</si>
  <si>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半導體製程</t>
    </r>
    <phoneticPr fontId="1" type="noConversion"/>
  </si>
  <si>
    <r>
      <rPr>
        <sz val="12"/>
        <rFont val="微軟正黑體"/>
        <family val="2"/>
        <charset val="136"/>
      </rPr>
      <t>半導體製程</t>
    </r>
    <phoneticPr fontId="1" type="noConversion"/>
  </si>
  <si>
    <r>
      <rPr>
        <sz val="12"/>
        <rFont val="微軟正黑體"/>
        <family val="2"/>
        <charset val="136"/>
      </rPr>
      <t>電子工程系</t>
    </r>
    <phoneticPr fontId="1" type="noConversion"/>
  </si>
  <si>
    <r>
      <rPr>
        <sz val="12"/>
        <rFont val="微軟正黑體"/>
        <family val="2"/>
        <charset val="136"/>
      </rPr>
      <t>半導體分子材料與製程檢測</t>
    </r>
    <phoneticPr fontId="1" type="noConversion"/>
  </si>
  <si>
    <r>
      <rPr>
        <sz val="12"/>
        <rFont val="微軟正黑體"/>
        <family val="2"/>
        <charset val="136"/>
      </rPr>
      <t>分子科學與工程系</t>
    </r>
    <phoneticPr fontId="1" type="noConversion"/>
  </si>
  <si>
    <r>
      <rPr>
        <sz val="12"/>
        <rFont val="微軟正黑體"/>
        <family val="2"/>
        <charset val="136"/>
      </rPr>
      <t>半導體製程整合技術</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</si>
  <si>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化學工程碩士班</t>
    </r>
  </si>
  <si>
    <r>
      <rPr>
        <sz val="12"/>
        <rFont val="微軟正黑體"/>
        <family val="2"/>
        <charset val="136"/>
      </rPr>
      <t>積體電路製程特論</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</si>
  <si>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半導體製程技術導論</t>
    </r>
    <r>
      <rPr>
        <sz val="12"/>
        <rFont val="Arial"/>
        <family val="2"/>
      </rPr>
      <t>(</t>
    </r>
    <r>
      <rPr>
        <sz val="12"/>
        <rFont val="微軟正黑體"/>
        <family val="2"/>
        <charset val="136"/>
      </rPr>
      <t>英</t>
    </r>
    <r>
      <rPr>
        <sz val="12"/>
        <rFont val="Arial"/>
        <family val="2"/>
      </rPr>
      <t>)</t>
    </r>
    <phoneticPr fontId="1" type="noConversion"/>
  </si>
  <si>
    <t>電子學一</t>
    <phoneticPr fontId="1" type="noConversion"/>
  </si>
  <si>
    <t>機械工程系</t>
    <phoneticPr fontId="1" type="noConversion"/>
  </si>
  <si>
    <r>
      <rPr>
        <sz val="12"/>
        <rFont val="微軟正黑體"/>
        <family val="2"/>
        <charset val="136"/>
      </rPr>
      <t>電子學</t>
    </r>
    <phoneticPr fontId="1" type="noConversion"/>
  </si>
  <si>
    <t>車輛工程系</t>
    <phoneticPr fontId="1" type="noConversion"/>
  </si>
  <si>
    <r>
      <rPr>
        <b/>
        <sz val="12"/>
        <rFont val="微軟正黑體"/>
        <family val="2"/>
        <charset val="136"/>
      </rPr>
      <t>電子學二</t>
    </r>
    <phoneticPr fontId="1" type="noConversion"/>
  </si>
  <si>
    <r>
      <rPr>
        <b/>
        <sz val="12"/>
        <rFont val="微軟正黑體"/>
        <family val="2"/>
        <charset val="136"/>
      </rPr>
      <t>電磁學</t>
    </r>
    <phoneticPr fontId="1" type="noConversion"/>
  </si>
  <si>
    <r>
      <rPr>
        <sz val="12"/>
        <rFont val="微軟正黑體"/>
        <family val="2"/>
        <charset val="136"/>
      </rPr>
      <t>電磁學</t>
    </r>
    <r>
      <rPr>
        <sz val="12"/>
        <rFont val="Arial"/>
        <family val="2"/>
      </rPr>
      <t xml:space="preserve"> - 1/2</t>
    </r>
    <phoneticPr fontId="1" type="noConversion"/>
  </si>
  <si>
    <r>
      <rPr>
        <sz val="12"/>
        <rFont val="微軟正黑體"/>
        <family val="2"/>
        <charset val="136"/>
      </rPr>
      <t>電磁學</t>
    </r>
    <r>
      <rPr>
        <sz val="12"/>
        <rFont val="Arial"/>
        <family val="2"/>
      </rPr>
      <t xml:space="preserve"> - 2/2</t>
    </r>
    <phoneticPr fontId="1" type="noConversion"/>
  </si>
  <si>
    <r>
      <t xml:space="preserve">	</t>
    </r>
    <r>
      <rPr>
        <sz val="12"/>
        <rFont val="微軟正黑體"/>
        <family val="2"/>
        <charset val="136"/>
      </rPr>
      <t>電磁學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</si>
  <si>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電磁學</t>
    </r>
    <r>
      <rPr>
        <sz val="12"/>
        <rFont val="Arial"/>
        <family val="2"/>
      </rPr>
      <t>(</t>
    </r>
    <r>
      <rPr>
        <sz val="12"/>
        <rFont val="微軟正黑體"/>
        <family val="2"/>
        <charset val="136"/>
      </rPr>
      <t>二</t>
    </r>
    <r>
      <rPr>
        <sz val="12"/>
        <rFont val="Arial"/>
        <family val="2"/>
      </rPr>
      <t>)</t>
    </r>
    <phoneticPr fontId="1" type="noConversion"/>
  </si>
  <si>
    <t>積體電路設計</t>
    <phoneticPr fontId="1" type="noConversion"/>
  </si>
  <si>
    <t>超大型積體電路設計</t>
    <phoneticPr fontId="1" type="noConversion"/>
  </si>
  <si>
    <r>
      <rPr>
        <sz val="12"/>
        <rFont val="微軟正黑體"/>
        <family val="2"/>
        <charset val="136"/>
      </rPr>
      <t>電力電子積體電路設計</t>
    </r>
  </si>
  <si>
    <r>
      <rPr>
        <b/>
        <sz val="12"/>
        <rFont val="微軟正黑體"/>
        <family val="2"/>
        <charset val="136"/>
      </rPr>
      <t>實驗設計與統計應用</t>
    </r>
    <phoneticPr fontId="1" type="noConversion"/>
  </si>
  <si>
    <r>
      <rPr>
        <sz val="12"/>
        <rFont val="微軟正黑體"/>
        <family val="2"/>
        <charset val="136"/>
      </rPr>
      <t>實驗設計</t>
    </r>
    <r>
      <rPr>
        <sz val="12"/>
        <rFont val="Arial"/>
        <family val="2"/>
      </rPr>
      <t>(</t>
    </r>
    <r>
      <rPr>
        <sz val="12"/>
        <rFont val="微軟正黑體"/>
        <family val="2"/>
        <charset val="136"/>
      </rPr>
      <t>英</t>
    </r>
    <r>
      <rPr>
        <sz val="12"/>
        <rFont val="Arial"/>
        <family val="2"/>
      </rPr>
      <t>)</t>
    </r>
    <phoneticPr fontId="1" type="noConversion"/>
  </si>
  <si>
    <t>實驗設計</t>
    <phoneticPr fontId="1" type="noConversion"/>
  </si>
  <si>
    <t>資源工程研究所</t>
    <phoneticPr fontId="1" type="noConversion"/>
  </si>
  <si>
    <t>機電整合碩士班</t>
    <phoneticPr fontId="1" type="noConversion"/>
  </si>
  <si>
    <t>製造科技研究所</t>
    <phoneticPr fontId="1" type="noConversion"/>
  </si>
  <si>
    <t>創新設計碩士班</t>
  </si>
  <si>
    <r>
      <rPr>
        <sz val="12"/>
        <rFont val="微軟正黑體"/>
        <family val="2"/>
        <charset val="136"/>
      </rPr>
      <t>工業工程與管理系</t>
    </r>
  </si>
  <si>
    <r>
      <rPr>
        <sz val="12"/>
        <rFont val="微軟正黑體"/>
        <family val="2"/>
        <charset val="136"/>
      </rPr>
      <t>工程統計學</t>
    </r>
    <phoneticPr fontId="1" type="noConversion"/>
  </si>
  <si>
    <r>
      <rPr>
        <sz val="12"/>
        <rFont val="微軟正黑體"/>
        <family val="2"/>
        <charset val="136"/>
      </rPr>
      <t>高等統計學</t>
    </r>
    <r>
      <rPr>
        <sz val="12"/>
        <rFont val="Arial"/>
        <family val="2"/>
      </rPr>
      <t>(</t>
    </r>
    <r>
      <rPr>
        <sz val="12"/>
        <rFont val="微軟正黑體"/>
        <family val="2"/>
        <charset val="136"/>
      </rPr>
      <t>英</t>
    </r>
    <r>
      <rPr>
        <sz val="12"/>
        <rFont val="Arial"/>
        <family val="2"/>
      </rPr>
      <t>)</t>
    </r>
    <phoneticPr fontId="1" type="noConversion"/>
  </si>
  <si>
    <r>
      <rPr>
        <b/>
        <sz val="12"/>
        <rFont val="微軟正黑體"/>
        <family val="2"/>
        <charset val="136"/>
      </rPr>
      <t>電子薄膜科技</t>
    </r>
    <r>
      <rPr>
        <b/>
        <sz val="12"/>
        <rFont val="Arial"/>
        <family val="2"/>
      </rPr>
      <t xml:space="preserve"> </t>
    </r>
    <phoneticPr fontId="1" type="noConversion"/>
  </si>
  <si>
    <t>薄膜技術(英)</t>
    <phoneticPr fontId="1" type="noConversion"/>
  </si>
  <si>
    <t>薄膜科學與工程</t>
    <phoneticPr fontId="1" type="noConversion"/>
  </si>
  <si>
    <r>
      <rPr>
        <b/>
        <sz val="12"/>
        <rFont val="微軟正黑體"/>
        <family val="2"/>
        <charset val="136"/>
      </rPr>
      <t>應用光電子學</t>
    </r>
    <r>
      <rPr>
        <b/>
        <sz val="12"/>
        <rFont val="Arial"/>
        <family val="2"/>
      </rPr>
      <t xml:space="preserve"> </t>
    </r>
    <phoneticPr fontId="1" type="noConversion"/>
  </si>
  <si>
    <r>
      <rPr>
        <sz val="12"/>
        <rFont val="微軟正黑體"/>
        <family val="2"/>
        <charset val="136"/>
      </rPr>
      <t>光電子學</t>
    </r>
    <r>
      <rPr>
        <sz val="12"/>
        <rFont val="Arial"/>
        <family val="2"/>
      </rPr>
      <t>(</t>
    </r>
    <r>
      <rPr>
        <sz val="12"/>
        <rFont val="微軟正黑體"/>
        <family val="2"/>
        <charset val="136"/>
      </rPr>
      <t>一</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</si>
  <si>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r>
      <rPr>
        <sz val="12"/>
        <rFont val="微軟正黑體"/>
        <family val="2"/>
        <charset val="136"/>
      </rPr>
      <t>光電子學</t>
    </r>
    <r>
      <rPr>
        <sz val="12"/>
        <rFont val="Arial"/>
        <family val="2"/>
      </rPr>
      <t>(</t>
    </r>
    <r>
      <rPr>
        <sz val="12"/>
        <rFont val="微軟正黑體"/>
        <family val="2"/>
        <charset val="136"/>
      </rPr>
      <t>二</t>
    </r>
    <r>
      <rPr>
        <sz val="12"/>
        <rFont val="Arial"/>
        <family val="2"/>
      </rPr>
      <t>)</t>
    </r>
    <r>
      <rPr>
        <sz val="12"/>
        <rFont val="Arial"/>
        <family val="2"/>
        <charset val="136"/>
      </rPr>
      <t>(</t>
    </r>
    <r>
      <rPr>
        <sz val="12"/>
        <rFont val="微軟正黑體"/>
        <family val="2"/>
        <charset val="136"/>
      </rPr>
      <t>英</t>
    </r>
    <r>
      <rPr>
        <sz val="12"/>
        <rFont val="Arial"/>
        <family val="2"/>
        <charset val="136"/>
      </rPr>
      <t>)</t>
    </r>
    <phoneticPr fontId="1" type="noConversion"/>
  </si>
  <si>
    <t xml:space="preserve">半導體實務
</t>
    <phoneticPr fontId="1" type="noConversion"/>
  </si>
  <si>
    <r>
      <rPr>
        <sz val="12"/>
        <rFont val="微軟正黑體"/>
        <family val="2"/>
        <charset val="136"/>
      </rPr>
      <t>半導體機台基礎</t>
    </r>
    <phoneticPr fontId="1" type="noConversion"/>
  </si>
  <si>
    <r>
      <rPr>
        <sz val="12"/>
        <rFont val="微軟正黑體"/>
        <family val="2"/>
        <charset val="136"/>
      </rPr>
      <t>機電學院</t>
    </r>
    <phoneticPr fontId="1" type="noConversion"/>
  </si>
  <si>
    <r>
      <rPr>
        <sz val="12"/>
        <rFont val="微軟正黑體"/>
        <family val="2"/>
        <charset val="136"/>
      </rPr>
      <t>半導體設備元件基礎</t>
    </r>
    <phoneticPr fontId="1" type="noConversion"/>
  </si>
  <si>
    <r>
      <rPr>
        <sz val="12"/>
        <rFont val="微軟正黑體"/>
        <family val="2"/>
        <charset val="136"/>
      </rPr>
      <t>積體電路製程先進技術與設備</t>
    </r>
    <phoneticPr fontId="1" type="noConversion"/>
  </si>
  <si>
    <r>
      <rPr>
        <sz val="12"/>
        <rFont val="微軟正黑體"/>
        <family val="2"/>
        <charset val="136"/>
      </rPr>
      <t>半導體尖端設備與關鍵元件</t>
    </r>
    <phoneticPr fontId="1" type="noConversion"/>
  </si>
  <si>
    <r>
      <rPr>
        <b/>
        <sz val="12"/>
        <rFont val="微軟正黑體"/>
        <family val="2"/>
        <charset val="136"/>
      </rPr>
      <t>材料分析與檢測</t>
    </r>
    <phoneticPr fontId="1" type="noConversion"/>
  </si>
  <si>
    <r>
      <rPr>
        <sz val="12"/>
        <rFont val="微軟正黑體"/>
        <family val="2"/>
        <charset val="136"/>
      </rPr>
      <t>顯微組織學</t>
    </r>
    <phoneticPr fontId="1" type="noConversion"/>
  </si>
  <si>
    <r>
      <rPr>
        <sz val="12"/>
        <rFont val="微軟正黑體"/>
        <family val="2"/>
        <charset val="136"/>
      </rPr>
      <t>材料分析</t>
    </r>
    <phoneticPr fontId="1" type="noConversion"/>
  </si>
  <si>
    <t>分子科學與工程系</t>
  </si>
  <si>
    <r>
      <rPr>
        <sz val="12"/>
        <rFont val="微軟正黑體"/>
        <family val="2"/>
        <charset val="136"/>
      </rPr>
      <t>半導體材料檢測技術及原理</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</si>
  <si>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材料科學與工程</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</si>
  <si>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材料科學與工程特論</t>
    </r>
    <r>
      <rPr>
        <sz val="12"/>
        <rFont val="Arial"/>
        <family val="2"/>
      </rPr>
      <t>(</t>
    </r>
    <r>
      <rPr>
        <sz val="12"/>
        <rFont val="微軟正黑體"/>
        <family val="2"/>
        <charset val="136"/>
      </rPr>
      <t>英</t>
    </r>
    <r>
      <rPr>
        <sz val="12"/>
        <rFont val="Arial"/>
        <family val="2"/>
      </rPr>
      <t>)</t>
    </r>
    <phoneticPr fontId="1" type="noConversion"/>
  </si>
  <si>
    <t>同調光及電子繞射顯微術
(電子顯微鏡)</t>
    <phoneticPr fontId="1" type="noConversion"/>
  </si>
  <si>
    <r>
      <rPr>
        <sz val="12"/>
        <rFont val="微軟正黑體"/>
        <family val="2"/>
        <charset val="136"/>
      </rPr>
      <t>電子顯微鏡學</t>
    </r>
    <phoneticPr fontId="1" type="noConversion"/>
  </si>
  <si>
    <r>
      <rPr>
        <sz val="12"/>
        <rFont val="微軟正黑體"/>
        <family val="2"/>
        <charset val="136"/>
      </rPr>
      <t>電子顯微鏡學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</si>
  <si>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資源工程研究所</t>
    </r>
    <phoneticPr fontId="1" type="noConversion"/>
  </si>
  <si>
    <r>
      <rPr>
        <sz val="12"/>
        <rFont val="微軟正黑體"/>
        <family val="2"/>
        <charset val="136"/>
      </rPr>
      <t>電子顯微鏡</t>
    </r>
    <phoneticPr fontId="1" type="noConversion"/>
  </si>
  <si>
    <t xml:space="preserve">儀器分析
</t>
    <phoneticPr fontId="1" type="noConversion"/>
  </si>
  <si>
    <r>
      <rPr>
        <sz val="12"/>
        <rFont val="微軟正黑體"/>
        <family val="2"/>
        <charset val="136"/>
      </rPr>
      <t>儀器分析</t>
    </r>
    <phoneticPr fontId="1" type="noConversion"/>
  </si>
  <si>
    <r>
      <rPr>
        <sz val="12"/>
        <rFont val="微軟正黑體"/>
        <family val="2"/>
        <charset val="136"/>
      </rPr>
      <t>儀器分析實習</t>
    </r>
    <phoneticPr fontId="1" type="noConversion"/>
  </si>
  <si>
    <r>
      <rPr>
        <sz val="12"/>
        <rFont val="微軟正黑體"/>
        <family val="2"/>
        <charset val="136"/>
      </rPr>
      <t>高等儀器分析</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</si>
  <si>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有機高分子碩士班</t>
    </r>
    <phoneticPr fontId="1" type="noConversion"/>
  </si>
  <si>
    <r>
      <rPr>
        <b/>
        <sz val="12"/>
        <rFont val="微軟正黑體"/>
        <family val="2"/>
        <charset val="136"/>
      </rPr>
      <t>最近開課</t>
    </r>
    <phoneticPr fontId="1" type="noConversion"/>
  </si>
  <si>
    <r>
      <rPr>
        <b/>
        <sz val="12"/>
        <color theme="1"/>
        <rFont val="微軟正黑體"/>
        <family val="2"/>
        <charset val="136"/>
      </rPr>
      <t>最近開課</t>
    </r>
    <phoneticPr fontId="1" type="noConversion"/>
  </si>
  <si>
    <r>
      <rPr>
        <b/>
        <sz val="12"/>
        <rFont val="微軟正黑體"/>
        <family val="2"/>
        <charset val="136"/>
      </rPr>
      <t>必</t>
    </r>
    <r>
      <rPr>
        <b/>
        <sz val="12"/>
        <rFont val="Microsoft JhengHei"/>
        <family val="2"/>
      </rPr>
      <t>修</t>
    </r>
    <phoneticPr fontId="1" type="noConversion"/>
  </si>
  <si>
    <t>薄膜技術</t>
    <phoneticPr fontId="1" type="noConversion"/>
  </si>
  <si>
    <t>材料科學與工程研究所</t>
  </si>
  <si>
    <t>094-2</t>
    <phoneticPr fontId="1" type="noConversion"/>
  </si>
  <si>
    <r>
      <t>(2024.10.21)</t>
    </r>
    <r>
      <rPr>
        <sz val="12"/>
        <color rgb="FFC00000"/>
        <rFont val="微軟正黑體"/>
        <family val="2"/>
        <charset val="136"/>
      </rPr>
      <t>新增</t>
    </r>
    <phoneticPr fontId="26" type="noConversion"/>
  </si>
  <si>
    <t>大學部選課課程代碼</t>
    <phoneticPr fontId="1" type="noConversion"/>
  </si>
  <si>
    <t>研究所選課課程代碼</t>
    <phoneticPr fontId="1" type="noConversion"/>
  </si>
  <si>
    <r>
      <rPr>
        <b/>
        <sz val="16"/>
        <color rgb="FFFFFF00"/>
        <rFont val="微軟正黑體"/>
        <family val="2"/>
        <charset val="136"/>
      </rPr>
      <t>必選修</t>
    </r>
    <r>
      <rPr>
        <b/>
        <sz val="12"/>
        <color theme="0"/>
        <rFont val="Arial"/>
        <family val="2"/>
      </rPr>
      <t xml:space="preserve"> (</t>
    </r>
    <r>
      <rPr>
        <b/>
        <sz val="16"/>
        <color rgb="FFFFFF00"/>
        <rFont val="Arial"/>
        <family val="2"/>
      </rPr>
      <t>9</t>
    </r>
    <r>
      <rPr>
        <b/>
        <sz val="12"/>
        <color rgb="FFFFFF00"/>
        <rFont val="微軟正黑體"/>
        <family val="2"/>
        <charset val="136"/>
      </rPr>
      <t>選</t>
    </r>
    <r>
      <rPr>
        <b/>
        <sz val="16"/>
        <color rgb="FFFFFF00"/>
        <rFont val="Arial"/>
        <family val="2"/>
      </rPr>
      <t>5</t>
    </r>
    <r>
      <rPr>
        <b/>
        <sz val="12"/>
        <color theme="0"/>
        <rFont val="Arial"/>
        <family val="2"/>
      </rPr>
      <t>)</t>
    </r>
    <r>
      <rPr>
        <b/>
        <sz val="12"/>
        <color theme="0"/>
        <rFont val="Arial"/>
        <family val="2"/>
        <charset val="136"/>
      </rPr>
      <t>(</t>
    </r>
    <r>
      <rPr>
        <b/>
        <sz val="12"/>
        <color theme="0"/>
        <rFont val="微軟正黑體"/>
        <family val="2"/>
        <charset val="136"/>
      </rPr>
      <t>必選修可抵選修</t>
    </r>
    <r>
      <rPr>
        <b/>
        <sz val="12"/>
        <color theme="0"/>
        <rFont val="Arial"/>
        <family val="2"/>
        <charset val="136"/>
      </rPr>
      <t>)</t>
    </r>
    <phoneticPr fontId="1" type="noConversion"/>
  </si>
  <si>
    <t>工業工程與管理系</t>
    <phoneticPr fontId="1" type="noConversion"/>
  </si>
  <si>
    <t>光電工程系</t>
    <phoneticPr fontId="1" type="noConversion"/>
  </si>
  <si>
    <t>量子力學導論</t>
    <phoneticPr fontId="1" type="noConversion"/>
  </si>
  <si>
    <r>
      <rPr>
        <sz val="12"/>
        <color rgb="FFC00000"/>
        <rFont val="微軟正黑體"/>
        <family val="2"/>
        <charset val="136"/>
      </rPr>
      <t>量子力學</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</si>
  <si>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r>
      <rPr>
        <sz val="12"/>
        <color rgb="FFC00000"/>
        <rFont val="微軟正黑體"/>
        <family val="2"/>
        <charset val="136"/>
      </rPr>
      <t>量子力學</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</si>
  <si>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0199998</t>
    <phoneticPr fontId="1" type="noConversion"/>
  </si>
  <si>
    <t>跨校選課(東吳)</t>
    <phoneticPr fontId="1" type="noConversion"/>
  </si>
  <si>
    <t>跨校選課(中原)</t>
    <phoneticPr fontId="1" type="noConversion"/>
  </si>
  <si>
    <t>0199997</t>
    <phoneticPr fontId="1" type="noConversion"/>
  </si>
  <si>
    <t>半導體構裝技術</t>
    <phoneticPr fontId="1" type="noConversion"/>
  </si>
  <si>
    <r>
      <rPr>
        <sz val="12"/>
        <color rgb="FFC00000"/>
        <rFont val="微軟正黑體"/>
        <family val="2"/>
        <charset val="136"/>
      </rPr>
      <t>化學工程碩士班</t>
    </r>
  </si>
  <si>
    <t>C003009</t>
    <phoneticPr fontId="1" type="noConversion"/>
  </si>
  <si>
    <t>C005006</t>
    <phoneticPr fontId="1" type="noConversion"/>
  </si>
  <si>
    <t>C003010</t>
    <phoneticPr fontId="1" type="noConversion"/>
  </si>
  <si>
    <t>C005007</t>
    <phoneticPr fontId="1" type="noConversion"/>
  </si>
  <si>
    <t>統計分析與方法</t>
    <phoneticPr fontId="1" type="noConversion"/>
  </si>
  <si>
    <t>矽奈米元件物理</t>
    <phoneticPr fontId="1" type="noConversion"/>
  </si>
  <si>
    <t>半導體製程</t>
    <phoneticPr fontId="1" type="noConversion"/>
  </si>
  <si>
    <r>
      <rPr>
        <sz val="12"/>
        <color rgb="FFC00000"/>
        <rFont val="Microsoft JhengHei"/>
        <family val="2"/>
      </rPr>
      <t>先進</t>
    </r>
    <r>
      <rPr>
        <sz val="12"/>
        <color rgb="FFC00000"/>
        <rFont val="微軟正黑體"/>
        <family val="2"/>
        <charset val="136"/>
      </rPr>
      <t>半導體製程</t>
    </r>
    <phoneticPr fontId="1" type="noConversion"/>
  </si>
  <si>
    <t>機電整合碩士班</t>
    <phoneticPr fontId="26" type="noConversion"/>
  </si>
  <si>
    <t>112-2</t>
    <phoneticPr fontId="26" type="noConversion"/>
  </si>
  <si>
    <t>光電半導體製造</t>
    <phoneticPr fontId="1" type="noConversion"/>
  </si>
  <si>
    <t>半導體製造技術</t>
    <phoneticPr fontId="1" type="noConversion"/>
  </si>
  <si>
    <t>電子顯微鏡</t>
    <phoneticPr fontId="1" type="noConversion"/>
  </si>
  <si>
    <t>上下學期</t>
  </si>
  <si>
    <t>應用電子學</t>
    <phoneticPr fontId="1" type="noConversion"/>
  </si>
  <si>
    <t>電磁學</t>
    <phoneticPr fontId="1" type="noConversion"/>
  </si>
  <si>
    <t>高等類比積體電路設計</t>
    <phoneticPr fontId="1" type="noConversion"/>
  </si>
  <si>
    <t>超大型積體電路導論</t>
    <phoneticPr fontId="1" type="noConversion"/>
  </si>
  <si>
    <t>積體電路分析與模擬</t>
    <phoneticPr fontId="1" type="noConversion"/>
  </si>
  <si>
    <t>類比積體電路設計</t>
    <phoneticPr fontId="1" type="noConversion"/>
  </si>
  <si>
    <t>電力電子積體電路設計</t>
    <phoneticPr fontId="1" type="noConversion"/>
  </si>
  <si>
    <t>混合訊號積體電路設計</t>
    <phoneticPr fontId="1" type="noConversion"/>
  </si>
  <si>
    <t>半導體薄膜特性與製程</t>
    <phoneticPr fontId="1" type="noConversion"/>
  </si>
  <si>
    <t>射頻量測技術</t>
    <phoneticPr fontId="1" type="noConversion"/>
  </si>
  <si>
    <t>量測技術及訊號處理</t>
    <phoneticPr fontId="1" type="noConversion"/>
  </si>
  <si>
    <t>半導體元件物理</t>
    <phoneticPr fontId="1" type="noConversion"/>
  </si>
  <si>
    <r>
      <rPr>
        <sz val="12"/>
        <color rgb="FFC00000"/>
        <rFont val="微軟正黑體"/>
        <family val="2"/>
        <charset val="136"/>
      </rPr>
      <t>半導體元件物理</t>
    </r>
    <phoneticPr fontId="1" type="noConversion"/>
  </si>
  <si>
    <r>
      <rPr>
        <sz val="12"/>
        <color rgb="FFC00000"/>
        <rFont val="微軟正黑體"/>
        <family val="2"/>
        <charset val="136"/>
      </rPr>
      <t>電子</t>
    </r>
    <r>
      <rPr>
        <sz val="12"/>
        <color rgb="FFC00000"/>
        <rFont val="Microsoft JhengHei"/>
        <family val="2"/>
      </rPr>
      <t>工程系</t>
    </r>
    <phoneticPr fontId="1" type="noConversion"/>
  </si>
  <si>
    <r>
      <rPr>
        <sz val="12"/>
        <color rgb="FFC00000"/>
        <rFont val="微軟正黑體"/>
        <family val="2"/>
        <charset val="136"/>
      </rPr>
      <t>研究所</t>
    </r>
  </si>
  <si>
    <r>
      <rPr>
        <sz val="12"/>
        <color rgb="FFC00000"/>
        <rFont val="微軟正黑體"/>
        <family val="2"/>
        <charset val="136"/>
      </rPr>
      <t>下學期</t>
    </r>
    <phoneticPr fontId="1" type="noConversion"/>
  </si>
  <si>
    <r>
      <rPr>
        <sz val="12"/>
        <color rgb="FFC00000"/>
        <rFont val="微軟正黑體"/>
        <family val="2"/>
        <charset val="136"/>
      </rPr>
      <t>光電半導體元件技術及應用</t>
    </r>
    <phoneticPr fontId="1" type="noConversion"/>
  </si>
  <si>
    <r>
      <rPr>
        <sz val="12"/>
        <color rgb="FFC00000"/>
        <rFont val="微軟正黑體"/>
        <family val="2"/>
        <charset val="136"/>
      </rPr>
      <t>機電</t>
    </r>
    <r>
      <rPr>
        <sz val="12"/>
        <color rgb="FFC00000"/>
        <rFont val="Microsoft JhengHei"/>
        <family val="2"/>
      </rPr>
      <t>整合碩士班</t>
    </r>
    <phoneticPr fontId="1" type="noConversion"/>
  </si>
  <si>
    <r>
      <rPr>
        <sz val="12"/>
        <color rgb="FFC00000"/>
        <rFont val="微軟正黑體"/>
        <family val="2"/>
        <charset val="136"/>
      </rPr>
      <t>上學期</t>
    </r>
  </si>
  <si>
    <t>112-1</t>
    <phoneticPr fontId="1" type="noConversion"/>
  </si>
  <si>
    <t>必修</t>
    <phoneticPr fontId="1" type="noConversion"/>
  </si>
  <si>
    <r>
      <rPr>
        <sz val="12"/>
        <color rgb="FFC00000"/>
        <rFont val="微軟正黑體"/>
        <family val="2"/>
        <charset val="136"/>
      </rPr>
      <t>半導體元件物理含實習</t>
    </r>
    <phoneticPr fontId="1" type="noConversion"/>
  </si>
  <si>
    <r>
      <rPr>
        <sz val="12"/>
        <color rgb="FFC00000"/>
        <rFont val="微軟正黑體"/>
        <family val="2"/>
        <charset val="136"/>
      </rPr>
      <t>光電工程系</t>
    </r>
    <phoneticPr fontId="1" type="noConversion"/>
  </si>
  <si>
    <r>
      <rPr>
        <sz val="12"/>
        <color rgb="FFC00000"/>
        <rFont val="微軟正黑體"/>
        <family val="2"/>
        <charset val="136"/>
      </rPr>
      <t>半導體材料</t>
    </r>
    <phoneticPr fontId="1" type="noConversion"/>
  </si>
  <si>
    <r>
      <rPr>
        <sz val="12"/>
        <color rgb="FFC00000"/>
        <rFont val="微軟正黑體"/>
        <family val="2"/>
        <charset val="136"/>
      </rPr>
      <t>材料科學與工程研究所</t>
    </r>
    <phoneticPr fontId="1" type="noConversion"/>
  </si>
  <si>
    <r>
      <rPr>
        <sz val="12"/>
        <color rgb="FFC00000"/>
        <rFont val="微軟正黑體"/>
        <family val="2"/>
        <charset val="136"/>
      </rPr>
      <t>研究所</t>
    </r>
    <phoneticPr fontId="1" type="noConversion"/>
  </si>
  <si>
    <r>
      <rPr>
        <sz val="12"/>
        <color rgb="FFC00000"/>
        <rFont val="微軟正黑體"/>
        <family val="2"/>
        <charset val="136"/>
      </rPr>
      <t>下學期</t>
    </r>
  </si>
  <si>
    <r>
      <rPr>
        <sz val="12"/>
        <color rgb="FFC00000"/>
        <rFont val="微軟正黑體"/>
        <family val="2"/>
        <charset val="136"/>
      </rPr>
      <t>光電半導體製造</t>
    </r>
    <phoneticPr fontId="1" type="noConversion"/>
  </si>
  <si>
    <r>
      <rPr>
        <sz val="12"/>
        <color rgb="FFC00000"/>
        <rFont val="微軟正黑體"/>
        <family val="2"/>
        <charset val="136"/>
      </rPr>
      <t>半導體製程整合技術</t>
    </r>
    <r>
      <rPr>
        <sz val="12"/>
        <color rgb="FFC00000"/>
        <rFont val="Arial"/>
        <family val="2"/>
      </rPr>
      <t>(</t>
    </r>
    <r>
      <rPr>
        <sz val="12"/>
        <color rgb="FFC00000"/>
        <rFont val="微軟正黑體"/>
        <family val="2"/>
        <charset val="136"/>
      </rPr>
      <t>英</t>
    </r>
    <r>
      <rPr>
        <sz val="12"/>
        <color rgb="FFC00000"/>
        <rFont val="Arial"/>
        <family val="2"/>
      </rPr>
      <t>)</t>
    </r>
    <phoneticPr fontId="1" type="noConversion"/>
  </si>
  <si>
    <r>
      <rPr>
        <sz val="12"/>
        <color rgb="FFC00000"/>
        <rFont val="微軟正黑體"/>
        <family val="2"/>
        <charset val="136"/>
      </rPr>
      <t>固態物理</t>
    </r>
    <phoneticPr fontId="1" type="noConversion"/>
  </si>
  <si>
    <r>
      <rPr>
        <sz val="12"/>
        <color rgb="FFC00000"/>
        <rFont val="微軟正黑體"/>
        <family val="2"/>
        <charset val="136"/>
      </rPr>
      <t>上學期</t>
    </r>
    <phoneticPr fontId="1" type="noConversion"/>
  </si>
  <si>
    <r>
      <rPr>
        <sz val="12"/>
        <color rgb="FFC00000"/>
        <rFont val="微軟正黑體"/>
        <family val="2"/>
        <charset val="136"/>
      </rPr>
      <t>半導體薄膜特性與製程</t>
    </r>
    <phoneticPr fontId="1" type="noConversion"/>
  </si>
  <si>
    <r>
      <rPr>
        <sz val="12"/>
        <color rgb="FFC00000"/>
        <rFont val="微軟正黑體"/>
        <family val="2"/>
        <charset val="136"/>
      </rPr>
      <t>材料及資源工程系</t>
    </r>
  </si>
  <si>
    <r>
      <rPr>
        <sz val="12"/>
        <color rgb="FFC00000"/>
        <rFont val="微軟正黑體"/>
        <family val="2"/>
        <charset val="136"/>
      </rPr>
      <t>大學部</t>
    </r>
    <phoneticPr fontId="1" type="noConversion"/>
  </si>
  <si>
    <r>
      <rPr>
        <sz val="12"/>
        <color rgb="FFC00000"/>
        <rFont val="微軟正黑體"/>
        <family val="2"/>
        <charset val="136"/>
      </rPr>
      <t>材料及資源工程系</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</si>
</sst>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55">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b/>
      <sz val="12"/>
      <color rgb="FFC00000"/>
      <name val="Microsoft JhengHei"/>
      <family val="2"/>
    </font>
    <font>
      <sz val="12"/>
      <color rgb="FF000000"/>
      <name val="PMingLiu"/>
      <family val="1"/>
      <charset val="136"/>
    </font>
    <font>
      <b/>
      <sz val="12"/>
      <name val="Microsoft JhengHei"/>
      <family val="2"/>
      <charset val="136"/>
    </font>
    <font>
      <sz val="12"/>
      <name val="新細明體"/>
      <family val="2"/>
      <charset val="136"/>
      <scheme val="minor"/>
    </font>
    <font>
      <sz val="12"/>
      <color rgb="FF000000"/>
      <name val="Arial"/>
      <family val="2"/>
    </font>
    <font>
      <sz val="12"/>
      <color rgb="FF000000"/>
      <name val="微軟正黑體"/>
      <family val="2"/>
      <charset val="136"/>
    </font>
    <font>
      <b/>
      <sz val="12"/>
      <color theme="1"/>
      <name val="微軟正黑體"/>
      <family val="2"/>
      <charset val="136"/>
    </font>
    <font>
      <b/>
      <sz val="12"/>
      <color rgb="FFC00000"/>
      <name val="Arial"/>
      <family val="2"/>
      <charset val="136"/>
    </font>
    <font>
      <sz val="12"/>
      <color rgb="FFC00000"/>
      <name val="Microsoft JhengHei"/>
      <family val="2"/>
    </font>
    <font>
      <b/>
      <sz val="12"/>
      <color rgb="FFC00000"/>
      <name val="Microsoft JhengHei"/>
      <family val="2"/>
      <charset val="136"/>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theme="0"/>
      <name val="Arial"/>
      <family val="2"/>
    </font>
    <font>
      <sz val="12"/>
      <color theme="0"/>
      <name val="微軟正黑體"/>
      <family val="2"/>
      <charset val="136"/>
    </font>
    <font>
      <sz val="12"/>
      <color indexed="8"/>
      <name val="Arial"/>
      <family val="2"/>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color theme="1"/>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7" tint="0.79998168889431442"/>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s>
  <borders count="18">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3" fillId="0" borderId="0"/>
    <xf numFmtId="0" fontId="42" fillId="0" borderId="0">
      <alignment vertical="center"/>
    </xf>
    <xf numFmtId="0" fontId="45" fillId="0" borderId="0" applyNumberFormat="0" applyFill="0" applyBorder="0" applyAlignment="0" applyProtection="0">
      <alignment vertical="center"/>
    </xf>
  </cellStyleXfs>
  <cellXfs count="211">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2"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2"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2"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6"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16" fillId="0" borderId="1" xfId="0" applyFont="1" applyBorder="1" applyAlignment="1">
      <alignment horizontal="left" vertical="center"/>
    </xf>
    <xf numFmtId="0" fontId="16" fillId="0" borderId="1" xfId="0" applyFont="1" applyBorder="1" applyAlignment="1">
      <alignment horizontal="center" vertical="center"/>
    </xf>
    <xf numFmtId="0" fontId="5" fillId="6" borderId="1" xfId="0" applyFont="1" applyFill="1" applyBorder="1" applyAlignment="1">
      <alignment horizontal="left" vertical="center"/>
    </xf>
    <xf numFmtId="0" fontId="5" fillId="6" borderId="1" xfId="0" applyFont="1" applyFill="1" applyBorder="1" applyAlignment="1">
      <alignment horizontal="center" vertical="center"/>
    </xf>
    <xf numFmtId="0" fontId="3" fillId="6" borderId="1" xfId="0" applyFont="1" applyFill="1" applyBorder="1" applyAlignment="1">
      <alignment horizontal="lef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11" fillId="0" borderId="1" xfId="0" applyFont="1" applyBorder="1" applyAlignment="1">
      <alignment horizontal="left" vertical="center"/>
    </xf>
    <xf numFmtId="0" fontId="16" fillId="0" borderId="0" xfId="0" applyFont="1">
      <alignment vertical="center"/>
    </xf>
    <xf numFmtId="0" fontId="29" fillId="7" borderId="0" xfId="0" applyFont="1" applyFill="1">
      <alignment vertical="center"/>
    </xf>
    <xf numFmtId="0" fontId="16" fillId="2" borderId="0" xfId="0" applyFont="1" applyFill="1" applyAlignment="1"/>
    <xf numFmtId="0" fontId="5" fillId="0" borderId="1" xfId="0" applyFont="1" applyBorder="1">
      <alignment vertical="center"/>
    </xf>
    <xf numFmtId="0" fontId="5" fillId="0" borderId="1"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9" fillId="0" borderId="1" xfId="0" applyFont="1" applyBorder="1" applyAlignment="1">
      <alignment horizontal="right" vertical="top"/>
    </xf>
    <xf numFmtId="0" fontId="17"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5" fillId="0" borderId="0" xfId="0" applyFont="1" applyAlignment="1">
      <alignment horizontal="left" vertical="center"/>
    </xf>
    <xf numFmtId="0" fontId="4" fillId="0" borderId="0" xfId="0" applyFont="1" applyAlignment="1">
      <alignment horizontal="left" vertical="center"/>
    </xf>
    <xf numFmtId="0" fontId="8" fillId="0" borderId="1" xfId="0" applyFont="1" applyBorder="1" applyAlignment="1">
      <alignment horizontal="left" vertical="top" wrapText="1"/>
    </xf>
    <xf numFmtId="0" fontId="7" fillId="3" borderId="1" xfId="0" applyFont="1" applyFill="1" applyBorder="1" applyAlignment="1">
      <alignment horizontal="center"/>
    </xf>
    <xf numFmtId="0" fontId="8" fillId="0" borderId="1" xfId="0" applyFont="1" applyBorder="1" applyAlignment="1">
      <alignment horizontal="left" vertical="top"/>
    </xf>
    <xf numFmtId="0" fontId="2" fillId="6" borderId="1" xfId="0" applyFont="1" applyFill="1" applyBorder="1" applyAlignment="1">
      <alignment horizontal="left" vertical="center"/>
    </xf>
    <xf numFmtId="0" fontId="5" fillId="6" borderId="1" xfId="0" applyFont="1" applyFill="1" applyBorder="1" applyAlignment="1">
      <alignment horizontal="left" vertical="center" wrapText="1"/>
    </xf>
    <xf numFmtId="0" fontId="3" fillId="6" borderId="1" xfId="0" applyFont="1" applyFill="1" applyBorder="1" applyAlignment="1">
      <alignment horizontal="left" vertical="center" wrapText="1"/>
    </xf>
    <xf numFmtId="0" fontId="3" fillId="9" borderId="1" xfId="0" applyFont="1" applyFill="1" applyBorder="1" applyAlignment="1">
      <alignment horizontal="left" vertical="center"/>
    </xf>
    <xf numFmtId="0" fontId="5" fillId="9" borderId="1" xfId="0" applyFont="1" applyFill="1" applyBorder="1" applyAlignment="1">
      <alignment horizontal="left" vertical="center"/>
    </xf>
    <xf numFmtId="0" fontId="5" fillId="9" borderId="1" xfId="0" applyFont="1" applyFill="1" applyBorder="1" applyAlignment="1">
      <alignment horizontal="center" vertical="center"/>
    </xf>
    <xf numFmtId="0" fontId="30" fillId="0" borderId="1" xfId="0" applyFont="1" applyBorder="1" applyAlignment="1">
      <alignment horizontal="center" vertical="top" wrapText="1"/>
    </xf>
    <xf numFmtId="0" fontId="4" fillId="0" borderId="1" xfId="0" applyFont="1" applyBorder="1" applyAlignment="1">
      <alignment horizontal="left" vertical="center"/>
    </xf>
    <xf numFmtId="0" fontId="14" fillId="0" borderId="1" xfId="0" applyFont="1" applyBorder="1" applyAlignment="1">
      <alignment horizontal="left" vertical="center"/>
    </xf>
    <xf numFmtId="0" fontId="2" fillId="0" borderId="1" xfId="0" applyFont="1" applyBorder="1" applyAlignment="1">
      <alignment horizontal="left" vertical="center"/>
    </xf>
    <xf numFmtId="0" fontId="17" fillId="0" borderId="1" xfId="0" applyFont="1" applyBorder="1" applyAlignment="1">
      <alignment horizontal="left" vertical="center"/>
    </xf>
    <xf numFmtId="0" fontId="17" fillId="0" borderId="1" xfId="0" applyFont="1" applyBorder="1" applyAlignment="1">
      <alignment horizontal="left" vertical="center" wrapText="1"/>
    </xf>
    <xf numFmtId="0" fontId="14" fillId="0" borderId="1" xfId="0" applyFont="1" applyBorder="1" applyAlignment="1">
      <alignment horizontal="left" vertical="center" wrapText="1"/>
    </xf>
    <xf numFmtId="0" fontId="31" fillId="0" borderId="1" xfId="0" applyFont="1" applyBorder="1" applyAlignment="1">
      <alignment horizontal="right" vertical="top"/>
    </xf>
    <xf numFmtId="0" fontId="22" fillId="0" borderId="1" xfId="0" applyFont="1" applyBorder="1" applyAlignment="1">
      <alignment horizontal="center" vertical="top"/>
    </xf>
    <xf numFmtId="0" fontId="22" fillId="0" borderId="1" xfId="0" applyFont="1" applyBorder="1" applyAlignment="1">
      <alignment horizontal="left" vertical="top"/>
    </xf>
    <xf numFmtId="0" fontId="24" fillId="0" borderId="0" xfId="2" applyFont="1">
      <alignment vertical="center"/>
    </xf>
    <xf numFmtId="0" fontId="4" fillId="0" borderId="0" xfId="2" applyFont="1" applyAlignment="1">
      <alignment horizontal="center" vertical="center"/>
    </xf>
    <xf numFmtId="0" fontId="4" fillId="0" borderId="8" xfId="2" applyFont="1" applyBorder="1" applyAlignment="1">
      <alignment horizontal="center" wrapText="1"/>
    </xf>
    <xf numFmtId="0" fontId="4" fillId="0" borderId="9" xfId="2" applyFont="1" applyBorder="1" applyAlignment="1">
      <alignment horizontal="center" wrapText="1"/>
    </xf>
    <xf numFmtId="0" fontId="4" fillId="0" borderId="0" xfId="2" applyFont="1" applyAlignment="1">
      <alignment horizontal="center" vertical="top"/>
    </xf>
    <xf numFmtId="0" fontId="4" fillId="0" borderId="8" xfId="2" applyFont="1" applyBorder="1" applyAlignment="1">
      <alignment horizontal="center" vertical="center"/>
    </xf>
    <xf numFmtId="49" fontId="4" fillId="0" borderId="9" xfId="2" quotePrefix="1" applyNumberFormat="1" applyFont="1" applyBorder="1" applyAlignment="1">
      <alignment horizontal="center" vertical="center"/>
    </xf>
    <xf numFmtId="0" fontId="4" fillId="0" borderId="9" xfId="2" applyFont="1" applyBorder="1" applyAlignment="1">
      <alignment horizontal="left" vertical="center"/>
    </xf>
    <xf numFmtId="0" fontId="4" fillId="0" borderId="9" xfId="2" applyFont="1" applyBorder="1" applyAlignment="1">
      <alignment horizontal="center" vertical="center"/>
    </xf>
    <xf numFmtId="0" fontId="4" fillId="0" borderId="8" xfId="2" applyFont="1" applyBorder="1" applyAlignment="1">
      <alignment horizontal="center" vertical="center" wrapText="1"/>
    </xf>
    <xf numFmtId="0" fontId="10" fillId="0" borderId="0" xfId="2" applyFont="1" applyAlignment="1">
      <alignment horizontal="center" vertical="center"/>
    </xf>
    <xf numFmtId="0" fontId="48" fillId="12" borderId="12" xfId="2" applyFont="1" applyFill="1" applyBorder="1" applyAlignment="1">
      <alignment horizontal="center" vertical="center" wrapText="1"/>
    </xf>
    <xf numFmtId="0" fontId="4" fillId="0" borderId="8" xfId="2" applyFont="1" applyBorder="1" applyAlignment="1">
      <alignment horizontal="center" vertical="top"/>
    </xf>
    <xf numFmtId="0" fontId="4" fillId="0" borderId="9" xfId="2" applyFont="1" applyBorder="1" applyAlignment="1">
      <alignment horizontal="center" vertical="top" wrapText="1"/>
    </xf>
    <xf numFmtId="0" fontId="4" fillId="0" borderId="9" xfId="2" applyFont="1" applyBorder="1" applyAlignment="1">
      <alignment horizontal="center" vertical="top"/>
    </xf>
    <xf numFmtId="0" fontId="4" fillId="0" borderId="12" xfId="2" applyFont="1" applyBorder="1" applyAlignment="1">
      <alignment horizontal="center" vertical="top"/>
    </xf>
    <xf numFmtId="0" fontId="16" fillId="0" borderId="8" xfId="2" applyFont="1" applyBorder="1" applyAlignment="1">
      <alignment horizontal="center" vertical="center"/>
    </xf>
    <xf numFmtId="0" fontId="16" fillId="0" borderId="9" xfId="2" applyFont="1" applyBorder="1" applyAlignment="1">
      <alignment horizontal="left" vertical="center"/>
    </xf>
    <xf numFmtId="0" fontId="16" fillId="0" borderId="9" xfId="2" applyFont="1" applyBorder="1" applyAlignment="1">
      <alignment horizontal="center" vertical="center"/>
    </xf>
    <xf numFmtId="0" fontId="16" fillId="0" borderId="9" xfId="2" applyFont="1" applyBorder="1">
      <alignment vertical="center"/>
    </xf>
    <xf numFmtId="176" fontId="16" fillId="0" borderId="9" xfId="2" applyNumberFormat="1" applyFont="1" applyBorder="1" applyAlignment="1">
      <alignment horizontal="center" vertical="center"/>
    </xf>
    <xf numFmtId="0" fontId="5" fillId="0" borderId="12" xfId="2" applyFont="1" applyBorder="1" applyAlignment="1">
      <alignment horizontal="left" vertical="center"/>
    </xf>
    <xf numFmtId="0" fontId="16" fillId="0" borderId="0" xfId="2" applyFont="1" applyAlignment="1">
      <alignment horizontal="center" vertical="center"/>
    </xf>
    <xf numFmtId="0" fontId="5" fillId="0" borderId="8" xfId="2" applyFont="1" applyBorder="1" applyAlignment="1">
      <alignment horizontal="center" vertical="center"/>
    </xf>
    <xf numFmtId="0" fontId="5" fillId="0" borderId="9" xfId="2" applyFont="1" applyBorder="1" applyAlignment="1">
      <alignment horizontal="left" vertical="center"/>
    </xf>
    <xf numFmtId="0" fontId="5" fillId="0" borderId="9" xfId="2" applyFont="1" applyBorder="1" applyAlignment="1">
      <alignment horizontal="center" vertical="center"/>
    </xf>
    <xf numFmtId="0" fontId="5" fillId="0" borderId="9" xfId="2" applyFont="1" applyBorder="1">
      <alignment vertical="center"/>
    </xf>
    <xf numFmtId="176" fontId="5" fillId="0" borderId="9" xfId="2" applyNumberFormat="1" applyFont="1" applyBorder="1" applyAlignment="1">
      <alignment horizontal="center" vertical="center"/>
    </xf>
    <xf numFmtId="0" fontId="4" fillId="0" borderId="0" xfId="2" applyFont="1" applyAlignment="1">
      <alignment horizontal="left" vertical="center"/>
    </xf>
    <xf numFmtId="0" fontId="4" fillId="0" borderId="15" xfId="2" applyFont="1" applyBorder="1" applyAlignment="1">
      <alignment horizontal="center" vertical="top" wrapText="1"/>
    </xf>
    <xf numFmtId="0" fontId="10" fillId="6" borderId="9" xfId="2" applyFont="1" applyFill="1" applyBorder="1" applyAlignment="1">
      <alignment horizontal="right" vertical="center"/>
    </xf>
    <xf numFmtId="0" fontId="4" fillId="0" borderId="0" xfId="2" applyFont="1">
      <alignment vertical="center"/>
    </xf>
    <xf numFmtId="0" fontId="10" fillId="6" borderId="9" xfId="2" applyFont="1" applyFill="1" applyBorder="1" applyAlignment="1">
      <alignment horizontal="left" vertical="center"/>
    </xf>
    <xf numFmtId="0" fontId="10" fillId="13" borderId="9" xfId="2" applyFont="1" applyFill="1" applyBorder="1" applyAlignment="1">
      <alignment horizontal="left" vertical="center"/>
    </xf>
    <xf numFmtId="0" fontId="10" fillId="0" borderId="0" xfId="2" applyFont="1">
      <alignment vertical="center"/>
    </xf>
    <xf numFmtId="0" fontId="52" fillId="0" borderId="9" xfId="2" applyFont="1" applyBorder="1" applyAlignment="1">
      <alignment horizontal="right" vertical="top"/>
    </xf>
    <xf numFmtId="0" fontId="52" fillId="0" borderId="9" xfId="2" applyFont="1" applyBorder="1" applyAlignment="1">
      <alignment horizontal="left" vertical="top" wrapText="1"/>
    </xf>
    <xf numFmtId="0" fontId="52" fillId="0" borderId="9" xfId="2" quotePrefix="1" applyFont="1" applyBorder="1" applyAlignment="1">
      <alignment horizontal="left" vertical="top" wrapText="1"/>
    </xf>
    <xf numFmtId="0" fontId="4" fillId="0" borderId="0" xfId="2" applyFont="1" applyAlignment="1">
      <alignment vertical="top"/>
    </xf>
    <xf numFmtId="0" fontId="4" fillId="0" borderId="9" xfId="2" applyFont="1" applyBorder="1" applyAlignment="1">
      <alignment horizontal="right" vertical="top"/>
    </xf>
    <xf numFmtId="0" fontId="4" fillId="0" borderId="9" xfId="2" applyFont="1" applyBorder="1" applyAlignment="1">
      <alignment horizontal="left" vertical="top" wrapText="1"/>
    </xf>
    <xf numFmtId="0" fontId="4" fillId="0" borderId="9" xfId="2" applyFont="1" applyBorder="1" applyAlignment="1">
      <alignment horizontal="left" vertical="top"/>
    </xf>
    <xf numFmtId="0" fontId="4" fillId="0" borderId="0" xfId="2" applyFont="1" applyAlignment="1">
      <alignment horizontal="right" vertical="center"/>
    </xf>
    <xf numFmtId="0" fontId="24" fillId="2" borderId="0" xfId="0" applyFont="1" applyFill="1" applyAlignment="1">
      <alignment horizontal="left" vertical="center"/>
    </xf>
    <xf numFmtId="0" fontId="4" fillId="2" borderId="0" xfId="0" applyFont="1" applyFill="1" applyAlignment="1">
      <alignment horizontal="left" vertical="center"/>
    </xf>
    <xf numFmtId="0" fontId="5" fillId="2" borderId="0" xfId="0" applyFont="1" applyFill="1" applyAlignment="1">
      <alignment horizontal="left" vertical="center"/>
    </xf>
    <xf numFmtId="0" fontId="16" fillId="0" borderId="0" xfId="0" applyFont="1" applyAlignment="1">
      <alignment horizontal="left" vertical="center"/>
    </xf>
    <xf numFmtId="0" fontId="16" fillId="2" borderId="0" xfId="0" applyFont="1" applyFill="1" applyAlignment="1">
      <alignment horizontal="left" vertical="center"/>
    </xf>
    <xf numFmtId="0" fontId="9" fillId="2" borderId="0" xfId="0" applyFont="1" applyFill="1" applyAlignment="1">
      <alignment horizontal="left"/>
    </xf>
    <xf numFmtId="0" fontId="10" fillId="2" borderId="0" xfId="0" applyFont="1" applyFill="1" applyAlignment="1">
      <alignment horizontal="left"/>
    </xf>
    <xf numFmtId="0" fontId="23" fillId="2" borderId="0" xfId="0" applyFont="1" applyFill="1" applyAlignment="1">
      <alignment horizontal="left" vertical="center"/>
    </xf>
    <xf numFmtId="0" fontId="5" fillId="0" borderId="0" xfId="0" applyFont="1" applyAlignment="1">
      <alignment horizontal="right" vertical="center"/>
    </xf>
    <xf numFmtId="0" fontId="3" fillId="0" borderId="1" xfId="0" applyFont="1" applyBorder="1" applyAlignment="1">
      <alignment horizontal="left" vertical="center" wrapText="1"/>
    </xf>
    <xf numFmtId="0" fontId="9" fillId="0" borderId="1" xfId="0" applyFont="1" applyBorder="1" applyAlignment="1">
      <alignment horizontal="center" vertical="center"/>
    </xf>
    <xf numFmtId="0" fontId="16" fillId="0" borderId="0" xfId="0" applyFont="1" applyAlignment="1">
      <alignment horizontal="right" vertical="center"/>
    </xf>
    <xf numFmtId="0" fontId="54" fillId="0" borderId="0" xfId="0" applyFont="1">
      <alignment vertical="center"/>
    </xf>
    <xf numFmtId="0" fontId="3" fillId="0" borderId="1" xfId="0" applyFont="1" applyBorder="1">
      <alignment vertical="center"/>
    </xf>
    <xf numFmtId="0" fontId="5" fillId="0" borderId="1" xfId="0" quotePrefix="1" applyFont="1" applyBorder="1" applyAlignment="1">
      <alignment horizontal="left" vertical="center"/>
    </xf>
    <xf numFmtId="0" fontId="40" fillId="0" borderId="1" xfId="0" applyFont="1" applyBorder="1" applyAlignment="1">
      <alignment horizontal="left" vertical="center"/>
    </xf>
    <xf numFmtId="0" fontId="16" fillId="0" borderId="1" xfId="0" quotePrefix="1" applyFont="1" applyBorder="1">
      <alignment vertical="center"/>
    </xf>
    <xf numFmtId="0" fontId="9" fillId="0" borderId="0" xfId="0" applyFont="1" applyAlignment="1">
      <alignment horizontal="right" vertical="center"/>
    </xf>
    <xf numFmtId="0" fontId="31" fillId="0" borderId="1" xfId="0" applyFont="1" applyBorder="1" applyAlignment="1">
      <alignment horizontal="center" vertical="center"/>
    </xf>
    <xf numFmtId="0" fontId="16" fillId="6" borderId="1" xfId="0" applyFont="1" applyFill="1" applyBorder="1" applyAlignment="1">
      <alignment horizontal="left" vertical="center"/>
    </xf>
    <xf numFmtId="0" fontId="16" fillId="6" borderId="1" xfId="0" applyFont="1" applyFill="1" applyBorder="1" applyAlignment="1">
      <alignment horizontal="center" vertical="center"/>
    </xf>
    <xf numFmtId="0" fontId="17" fillId="6" borderId="1" xfId="0" applyFont="1" applyFill="1" applyBorder="1" applyAlignment="1">
      <alignment horizontal="left" vertical="center"/>
    </xf>
    <xf numFmtId="0" fontId="31" fillId="6" borderId="1" xfId="0" applyFont="1" applyFill="1" applyBorder="1" applyAlignment="1">
      <alignment horizontal="center" vertical="center"/>
    </xf>
    <xf numFmtId="0" fontId="16" fillId="6" borderId="1" xfId="0" applyFont="1" applyFill="1" applyBorder="1">
      <alignment vertical="center"/>
    </xf>
    <xf numFmtId="0" fontId="11" fillId="6" borderId="1" xfId="0" applyFont="1" applyFill="1" applyBorder="1" applyAlignment="1">
      <alignment horizontal="left" vertical="center"/>
    </xf>
    <xf numFmtId="0" fontId="11" fillId="6" borderId="1" xfId="0" applyFont="1" applyFill="1" applyBorder="1" applyAlignment="1">
      <alignment horizontal="left" vertical="center" wrapText="1"/>
    </xf>
    <xf numFmtId="0" fontId="18"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9" fillId="0" borderId="1" xfId="0" applyFont="1" applyBorder="1" applyAlignment="1">
      <alignment horizontal="right" vertical="top"/>
    </xf>
    <xf numFmtId="0" fontId="9" fillId="0" borderId="1" xfId="0" applyFont="1" applyBorder="1" applyAlignment="1">
      <alignment horizontal="left" vertical="top"/>
    </xf>
    <xf numFmtId="0" fontId="27" fillId="0" borderId="1" xfId="0" applyFont="1" applyBorder="1" applyAlignment="1">
      <alignment horizontal="center" vertical="top"/>
    </xf>
    <xf numFmtId="0" fontId="9" fillId="0" borderId="1" xfId="0" applyFont="1" applyBorder="1" applyAlignment="1">
      <alignment horizontal="center" vertical="top"/>
    </xf>
    <xf numFmtId="0" fontId="8" fillId="0" borderId="1" xfId="0" applyFont="1" applyBorder="1" applyAlignment="1">
      <alignment horizontal="left" vertical="top"/>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30" fillId="0" borderId="1" xfId="0" applyFont="1" applyBorder="1" applyAlignment="1">
      <alignment horizontal="center" vertical="top" wrapText="1"/>
    </xf>
    <xf numFmtId="0" fontId="9" fillId="0" borderId="1" xfId="0" applyFont="1" applyBorder="1" applyAlignment="1">
      <alignment horizontal="center" vertical="top" wrapText="1"/>
    </xf>
    <xf numFmtId="0" fontId="8" fillId="0" borderId="1" xfId="0" applyFont="1" applyBorder="1" applyAlignment="1">
      <alignment horizontal="center" vertical="top" wrapText="1"/>
    </xf>
    <xf numFmtId="0" fontId="9" fillId="0" borderId="2" xfId="0" applyFont="1" applyBorder="1" applyAlignment="1">
      <alignment horizontal="right" vertical="top" wrapText="1"/>
    </xf>
    <xf numFmtId="0" fontId="9" fillId="0" borderId="4" xfId="0" applyFont="1" applyBorder="1" applyAlignment="1">
      <alignment horizontal="right" vertical="top" wrapText="1"/>
    </xf>
    <xf numFmtId="0" fontId="27" fillId="0" borderId="1" xfId="0" applyFont="1" applyBorder="1" applyAlignment="1">
      <alignment horizontal="center" vertical="top" wrapText="1"/>
    </xf>
    <xf numFmtId="0" fontId="27" fillId="0" borderId="2" xfId="0" applyFont="1" applyBorder="1" applyAlignment="1">
      <alignment horizontal="center" vertical="top" wrapText="1"/>
    </xf>
    <xf numFmtId="0" fontId="0" fillId="0" borderId="4" xfId="0" applyBorder="1" applyAlignment="1">
      <alignment horizontal="center" vertical="top" wrapText="1"/>
    </xf>
    <xf numFmtId="0" fontId="0" fillId="0" borderId="3" xfId="0" applyBorder="1" applyAlignment="1">
      <alignment horizontal="center" vertical="top" wrapText="1"/>
    </xf>
    <xf numFmtId="0" fontId="18"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35" fillId="0" borderId="1" xfId="0" applyFont="1" applyBorder="1" applyAlignment="1">
      <alignment horizontal="right" vertical="top"/>
    </xf>
    <xf numFmtId="0" fontId="27" fillId="0" borderId="1" xfId="0" applyFont="1" applyBorder="1" applyAlignment="1">
      <alignment horizontal="left" vertical="top" wrapText="1"/>
    </xf>
    <xf numFmtId="0" fontId="8" fillId="0" borderId="1" xfId="0" applyFont="1" applyBorder="1" applyAlignment="1">
      <alignment horizontal="center" vertical="top"/>
    </xf>
    <xf numFmtId="0" fontId="9" fillId="0" borderId="2" xfId="0" applyFont="1" applyBorder="1" applyAlignment="1">
      <alignment horizontal="right" vertical="top"/>
    </xf>
    <xf numFmtId="0" fontId="0" fillId="0" borderId="3" xfId="0" applyBorder="1" applyAlignment="1">
      <alignment horizontal="right" vertical="top"/>
    </xf>
    <xf numFmtId="0" fontId="9" fillId="0" borderId="2" xfId="0" applyFont="1" applyBorder="1" applyAlignment="1">
      <alignment horizontal="left" vertical="top"/>
    </xf>
    <xf numFmtId="0" fontId="0" fillId="0" borderId="3" xfId="0" applyBorder="1" applyAlignment="1">
      <alignment horizontal="left" vertical="top"/>
    </xf>
    <xf numFmtId="0" fontId="8" fillId="0" borderId="2" xfId="0" applyFont="1" applyBorder="1" applyAlignment="1">
      <alignment horizontal="center" vertical="top"/>
    </xf>
    <xf numFmtId="0" fontId="0" fillId="0" borderId="3" xfId="0" applyBorder="1" applyAlignment="1">
      <alignment horizontal="center" vertical="top"/>
    </xf>
    <xf numFmtId="0" fontId="10" fillId="0" borderId="1" xfId="0" applyFont="1" applyBorder="1" applyAlignment="1">
      <alignment horizontal="right" vertical="top"/>
    </xf>
    <xf numFmtId="0" fontId="31" fillId="0" borderId="1" xfId="0" applyFont="1" applyBorder="1" applyAlignment="1">
      <alignment horizontal="right" vertical="top"/>
    </xf>
    <xf numFmtId="0" fontId="41" fillId="0" borderId="1" xfId="0" applyFont="1" applyBorder="1" applyAlignment="1">
      <alignment horizontal="left" vertical="top" wrapText="1"/>
    </xf>
    <xf numFmtId="0" fontId="31" fillId="0" borderId="1" xfId="0" applyFont="1" applyBorder="1" applyAlignment="1">
      <alignment horizontal="left" vertical="top" wrapText="1"/>
    </xf>
    <xf numFmtId="0" fontId="22" fillId="0" borderId="1" xfId="0" applyFont="1" applyBorder="1" applyAlignment="1">
      <alignment horizontal="center" vertical="top"/>
    </xf>
    <xf numFmtId="0" fontId="22" fillId="0" borderId="1" xfId="0" applyFont="1" applyBorder="1" applyAlignment="1">
      <alignment horizontal="left" vertical="top"/>
    </xf>
    <xf numFmtId="0" fontId="35" fillId="0" borderId="1" xfId="0" applyFont="1" applyBorder="1" applyAlignment="1">
      <alignment horizontal="left" vertical="top"/>
    </xf>
    <xf numFmtId="0" fontId="35" fillId="0" borderId="1" xfId="0" applyFont="1" applyBorder="1" applyAlignment="1">
      <alignment horizontal="center" vertical="top"/>
    </xf>
    <xf numFmtId="0" fontId="18" fillId="5" borderId="1" xfId="0" applyFont="1" applyFill="1" applyBorder="1" applyAlignment="1">
      <alignment horizontal="center" vertical="center" wrapText="1"/>
    </xf>
    <xf numFmtId="0" fontId="4" fillId="5" borderId="1" xfId="0" applyFont="1" applyFill="1" applyBorder="1" applyAlignment="1">
      <alignment horizontal="center" vertical="center"/>
    </xf>
    <xf numFmtId="0" fontId="31" fillId="0" borderId="1" xfId="0" applyFont="1" applyBorder="1" applyAlignment="1">
      <alignment horizontal="left" vertical="top"/>
    </xf>
    <xf numFmtId="0" fontId="39" fillId="0" borderId="1" xfId="0" applyFont="1" applyBorder="1" applyAlignment="1">
      <alignment horizontal="center" vertical="top"/>
    </xf>
    <xf numFmtId="0" fontId="31" fillId="0" borderId="1" xfId="0" applyFont="1" applyBorder="1" applyAlignment="1">
      <alignment horizontal="center" vertical="top"/>
    </xf>
    <xf numFmtId="0" fontId="9" fillId="0" borderId="4" xfId="0" applyFont="1" applyBorder="1" applyAlignment="1">
      <alignment horizontal="center" vertical="top" wrapText="1"/>
    </xf>
    <xf numFmtId="0" fontId="6" fillId="10" borderId="5" xfId="2" applyFont="1" applyFill="1" applyBorder="1" applyAlignment="1">
      <alignment horizontal="left" vertical="center"/>
    </xf>
    <xf numFmtId="0" fontId="6" fillId="10" borderId="6" xfId="2" applyFont="1" applyFill="1" applyBorder="1" applyAlignment="1">
      <alignment horizontal="left" vertical="center"/>
    </xf>
    <xf numFmtId="0" fontId="6" fillId="10" borderId="7" xfId="2" applyFont="1" applyFill="1" applyBorder="1" applyAlignment="1">
      <alignment horizontal="left" vertical="center"/>
    </xf>
    <xf numFmtId="0" fontId="4" fillId="0" borderId="10" xfId="2" applyFont="1" applyBorder="1" applyAlignment="1">
      <alignment horizontal="center" wrapText="1"/>
    </xf>
    <xf numFmtId="0" fontId="4" fillId="0" borderId="11" xfId="2" applyFont="1" applyBorder="1" applyAlignment="1">
      <alignment horizontal="center" wrapText="1"/>
    </xf>
    <xf numFmtId="0" fontId="4" fillId="0" borderId="9" xfId="2" applyFont="1" applyBorder="1" applyAlignment="1">
      <alignment horizontal="center" wrapText="1"/>
    </xf>
    <xf numFmtId="0" fontId="4" fillId="0" borderId="12" xfId="2" applyFont="1" applyBorder="1" applyAlignment="1">
      <alignment horizontal="center" wrapText="1"/>
    </xf>
    <xf numFmtId="0" fontId="6" fillId="10" borderId="8" xfId="2" applyFont="1" applyFill="1" applyBorder="1" applyAlignment="1">
      <alignment horizontal="left" vertical="center"/>
    </xf>
    <xf numFmtId="0" fontId="6" fillId="10" borderId="9" xfId="2" applyFont="1" applyFill="1" applyBorder="1" applyAlignment="1">
      <alignment horizontal="left" vertical="center"/>
    </xf>
    <xf numFmtId="0" fontId="6" fillId="10" borderId="12" xfId="2" applyFont="1" applyFill="1" applyBorder="1" applyAlignment="1">
      <alignment horizontal="left" vertical="center"/>
    </xf>
    <xf numFmtId="0" fontId="4" fillId="6" borderId="8" xfId="2" applyFont="1" applyFill="1" applyBorder="1" applyAlignment="1">
      <alignment horizontal="center" vertical="center" wrapText="1"/>
    </xf>
    <xf numFmtId="0" fontId="4" fillId="6" borderId="9" xfId="2" applyFont="1" applyFill="1" applyBorder="1" applyAlignment="1">
      <alignment horizontal="center" vertical="center" wrapText="1"/>
    </xf>
    <xf numFmtId="0" fontId="4" fillId="11" borderId="9" xfId="2" applyFont="1" applyFill="1" applyBorder="1" applyAlignment="1">
      <alignment horizontal="center" vertical="center" wrapText="1"/>
    </xf>
    <xf numFmtId="0" fontId="4" fillId="0" borderId="16" xfId="2" applyFont="1" applyBorder="1" applyAlignment="1">
      <alignment horizontal="left" vertical="top" wrapText="1"/>
    </xf>
    <xf numFmtId="0" fontId="4" fillId="0" borderId="17" xfId="2" applyFont="1" applyBorder="1" applyAlignment="1">
      <alignment horizontal="left" vertical="top" wrapText="1"/>
    </xf>
    <xf numFmtId="0" fontId="46" fillId="0" borderId="10" xfId="3" applyFont="1" applyFill="1" applyBorder="1" applyAlignment="1">
      <alignment horizontal="left" vertical="center"/>
    </xf>
    <xf numFmtId="0" fontId="4" fillId="0" borderId="11" xfId="2" applyFont="1" applyBorder="1" applyAlignment="1">
      <alignment horizontal="left"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11" xfId="2" applyFont="1" applyBorder="1" applyAlignment="1">
      <alignment horizontal="center" vertical="center"/>
    </xf>
    <xf numFmtId="0" fontId="4" fillId="0" borderId="9" xfId="2" applyFont="1" applyBorder="1" applyAlignment="1">
      <alignment horizontal="left" vertical="center"/>
    </xf>
    <xf numFmtId="0" fontId="4" fillId="0" borderId="12" xfId="2" applyFont="1" applyBorder="1" applyAlignment="1">
      <alignment horizontal="left" vertical="center"/>
    </xf>
    <xf numFmtId="49" fontId="4" fillId="0" borderId="10" xfId="2" quotePrefix="1" applyNumberFormat="1" applyFont="1" applyBorder="1" applyAlignment="1">
      <alignment horizontal="left" vertical="center" wrapText="1"/>
    </xf>
    <xf numFmtId="0" fontId="4" fillId="0" borderId="13" xfId="2" applyFont="1" applyBorder="1" applyAlignment="1">
      <alignment horizontal="left" vertical="center" wrapText="1"/>
    </xf>
    <xf numFmtId="0" fontId="4" fillId="0" borderId="14" xfId="2" applyFont="1" applyBorder="1" applyAlignment="1">
      <alignment horizontal="left" vertical="center" wrapText="1"/>
    </xf>
    <xf numFmtId="0" fontId="10" fillId="6" borderId="10" xfId="2" applyFont="1" applyFill="1" applyBorder="1" applyAlignment="1">
      <alignment horizontal="center" wrapText="1"/>
    </xf>
    <xf numFmtId="0" fontId="10" fillId="6" borderId="11" xfId="2" applyFont="1" applyFill="1" applyBorder="1" applyAlignment="1">
      <alignment horizontal="center" wrapText="1"/>
    </xf>
    <xf numFmtId="0" fontId="10" fillId="13" borderId="10" xfId="2" applyFont="1" applyFill="1" applyBorder="1" applyAlignment="1">
      <alignment horizontal="center" wrapText="1"/>
    </xf>
    <xf numFmtId="0" fontId="10" fillId="13" borderId="11" xfId="2" applyFont="1" applyFill="1" applyBorder="1" applyAlignment="1">
      <alignment horizontal="center" wrapText="1"/>
    </xf>
  </cellXfs>
  <cellStyles count="4">
    <cellStyle name="一般" xfId="0" builtinId="0"/>
    <cellStyle name="一般 2" xfId="1" xr:uid="{25899F15-D1A4-453B-A046-5C751318E441}"/>
    <cellStyle name="一般 3" xfId="2" xr:uid="{752DA772-2260-4CF7-9731-985E623DA5F1}"/>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10.bin"/><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sheetPr>
    <tabColor rgb="FF993300"/>
  </sheetPr>
  <dimension ref="A1:N36"/>
  <sheetViews>
    <sheetView showGridLines="0" zoomScaleNormal="100" workbookViewId="0">
      <pane xSplit="4" ySplit="4" topLeftCell="E30" activePane="bottomRight" state="frozen"/>
      <selection pane="topRight" activeCell="E1" sqref="E1"/>
      <selection pane="bottomLeft" activeCell="A5" sqref="A5"/>
      <selection pane="bottomRight" activeCell="C5" sqref="C5:G31"/>
    </sheetView>
  </sheetViews>
  <sheetFormatPr defaultColWidth="9" defaultRowHeight="15.5"/>
  <cols>
    <col min="1" max="1" width="3.6328125" style="1" customWidth="1"/>
    <col min="2" max="2" width="3.6328125" style="9" customWidth="1"/>
    <col min="3" max="3" width="32.6328125" style="1" customWidth="1"/>
    <col min="4" max="4" width="9.6328125" style="1" customWidth="1"/>
    <col min="5" max="5" width="36.08984375" style="1" customWidth="1"/>
    <col min="6" max="6" width="16.81640625" style="1" customWidth="1"/>
    <col min="7" max="7" width="8.81640625" style="1" customWidth="1"/>
    <col min="8" max="9" width="9.81640625" style="1" customWidth="1"/>
    <col min="10" max="10" width="28.81640625" style="1" customWidth="1"/>
    <col min="11" max="12" width="10.81640625" style="114" customWidth="1"/>
    <col min="13" max="13" width="10.6328125" style="115" customWidth="1"/>
    <col min="14" max="14" width="20.6328125" style="42" customWidth="1"/>
    <col min="15" max="16384" width="9" style="1"/>
  </cols>
  <sheetData>
    <row r="1" spans="1:14" ht="18" customHeight="1">
      <c r="B1" s="41" t="s">
        <v>247</v>
      </c>
      <c r="C1" s="19"/>
      <c r="K1" s="113"/>
    </row>
    <row r="2" spans="1:14" ht="18" customHeight="1">
      <c r="B2" s="19" t="s">
        <v>9</v>
      </c>
      <c r="C2" s="19"/>
    </row>
    <row r="3" spans="1:14" ht="24" customHeight="1">
      <c r="B3" s="139" t="s">
        <v>177</v>
      </c>
      <c r="C3" s="140"/>
      <c r="D3" s="140"/>
      <c r="E3" s="140"/>
      <c r="F3" s="140"/>
      <c r="G3" s="140"/>
      <c r="H3" s="140"/>
      <c r="I3" s="140"/>
      <c r="J3" s="140"/>
      <c r="K3" s="140"/>
      <c r="L3" s="140"/>
    </row>
    <row r="4" spans="1:14" s="2" customFormat="1" ht="36" customHeight="1">
      <c r="B4" s="30" t="s">
        <v>8</v>
      </c>
      <c r="C4" s="29" t="s">
        <v>4</v>
      </c>
      <c r="D4" s="20" t="s">
        <v>7</v>
      </c>
      <c r="E4" s="3" t="s">
        <v>0</v>
      </c>
      <c r="F4" s="3" t="s">
        <v>5</v>
      </c>
      <c r="G4" s="5" t="s">
        <v>6</v>
      </c>
      <c r="H4" s="4" t="s">
        <v>2</v>
      </c>
      <c r="I4" s="4" t="s">
        <v>3</v>
      </c>
      <c r="J4" s="3" t="s">
        <v>1</v>
      </c>
      <c r="K4" s="20" t="s">
        <v>13</v>
      </c>
      <c r="L4" s="20" t="s">
        <v>17</v>
      </c>
      <c r="M4" s="118" t="s">
        <v>351</v>
      </c>
      <c r="N4" s="43"/>
    </row>
    <row r="5" spans="1:14" s="18" customFormat="1" ht="18" customHeight="1">
      <c r="A5" s="121"/>
      <c r="B5" s="141">
        <v>1</v>
      </c>
      <c r="C5" s="145" t="s">
        <v>299</v>
      </c>
      <c r="D5" s="143" t="s">
        <v>353</v>
      </c>
      <c r="E5" s="62" t="s">
        <v>178</v>
      </c>
      <c r="F5" s="13">
        <v>3102081</v>
      </c>
      <c r="G5" s="22">
        <v>3</v>
      </c>
      <c r="H5" s="22"/>
      <c r="I5" s="22"/>
      <c r="J5" s="122" t="s">
        <v>271</v>
      </c>
      <c r="K5" s="13" t="s">
        <v>92</v>
      </c>
      <c r="L5" s="13" t="s">
        <v>107</v>
      </c>
      <c r="M5" s="50" t="s">
        <v>25</v>
      </c>
    </row>
    <row r="6" spans="1:14" s="18" customFormat="1" ht="18" customHeight="1">
      <c r="A6" s="121"/>
      <c r="B6" s="141"/>
      <c r="C6" s="145"/>
      <c r="D6" s="143"/>
      <c r="E6" s="13" t="s">
        <v>178</v>
      </c>
      <c r="F6" s="13">
        <v>3102081</v>
      </c>
      <c r="G6" s="22">
        <v>3</v>
      </c>
      <c r="H6" s="22"/>
      <c r="I6" s="22"/>
      <c r="J6" s="122" t="s">
        <v>266</v>
      </c>
      <c r="K6" s="13" t="s">
        <v>92</v>
      </c>
      <c r="L6" s="13" t="s">
        <v>107</v>
      </c>
      <c r="M6" s="50" t="s">
        <v>25</v>
      </c>
    </row>
    <row r="7" spans="1:14" s="18" customFormat="1" ht="18" customHeight="1">
      <c r="A7" s="121"/>
      <c r="B7" s="141"/>
      <c r="C7" s="145"/>
      <c r="D7" s="144"/>
      <c r="E7" s="13" t="s">
        <v>178</v>
      </c>
      <c r="F7" s="13">
        <v>3602007</v>
      </c>
      <c r="G7" s="22">
        <v>3</v>
      </c>
      <c r="H7" s="22"/>
      <c r="I7" s="22"/>
      <c r="J7" s="36" t="s">
        <v>268</v>
      </c>
      <c r="K7" s="13" t="s">
        <v>92</v>
      </c>
      <c r="L7" s="13" t="s">
        <v>107</v>
      </c>
      <c r="M7" s="50" t="s">
        <v>25</v>
      </c>
    </row>
    <row r="8" spans="1:14" s="18" customFormat="1" ht="18" customHeight="1">
      <c r="A8" s="121"/>
      <c r="B8" s="141"/>
      <c r="C8" s="145"/>
      <c r="D8" s="144"/>
      <c r="E8" s="35" t="s">
        <v>178</v>
      </c>
      <c r="F8" s="13">
        <v>6502007</v>
      </c>
      <c r="G8" s="22">
        <v>3</v>
      </c>
      <c r="H8" s="22"/>
      <c r="I8" s="22"/>
      <c r="J8" s="13" t="s">
        <v>256</v>
      </c>
      <c r="K8" s="13" t="s">
        <v>92</v>
      </c>
      <c r="L8" s="13" t="s">
        <v>129</v>
      </c>
      <c r="M8" s="50" t="s">
        <v>26</v>
      </c>
    </row>
    <row r="9" spans="1:14" s="18" customFormat="1" ht="18" customHeight="1">
      <c r="A9" s="121"/>
      <c r="B9" s="141"/>
      <c r="C9" s="145"/>
      <c r="D9" s="144"/>
      <c r="E9" s="13" t="s">
        <v>178</v>
      </c>
      <c r="F9" s="13">
        <v>4502101</v>
      </c>
      <c r="G9" s="22">
        <v>3</v>
      </c>
      <c r="H9" s="22"/>
      <c r="I9" s="22"/>
      <c r="J9" s="36" t="s">
        <v>273</v>
      </c>
      <c r="K9" s="13" t="s">
        <v>92</v>
      </c>
      <c r="L9" s="13" t="s">
        <v>107</v>
      </c>
      <c r="M9" s="50" t="s">
        <v>25</v>
      </c>
    </row>
    <row r="10" spans="1:14" s="18" customFormat="1" ht="18" customHeight="1">
      <c r="A10" s="121"/>
      <c r="B10" s="141"/>
      <c r="C10" s="145"/>
      <c r="D10" s="144"/>
      <c r="E10" s="13" t="s">
        <v>301</v>
      </c>
      <c r="F10" s="13">
        <v>4401023</v>
      </c>
      <c r="G10" s="22">
        <v>3</v>
      </c>
      <c r="H10" s="22"/>
      <c r="I10" s="22"/>
      <c r="J10" s="122" t="s">
        <v>272</v>
      </c>
      <c r="K10" s="13" t="s">
        <v>92</v>
      </c>
      <c r="L10" s="13" t="s">
        <v>107</v>
      </c>
      <c r="M10" s="50" t="s">
        <v>25</v>
      </c>
    </row>
    <row r="11" spans="1:14" s="18" customFormat="1" ht="18" customHeight="1">
      <c r="A11" s="121"/>
      <c r="B11" s="141"/>
      <c r="C11" s="145"/>
      <c r="D11" s="144"/>
      <c r="E11" s="13" t="s">
        <v>301</v>
      </c>
      <c r="F11" s="13">
        <v>4401023</v>
      </c>
      <c r="G11" s="22">
        <v>3</v>
      </c>
      <c r="H11" s="22"/>
      <c r="I11" s="22"/>
      <c r="J11" s="122" t="s">
        <v>302</v>
      </c>
      <c r="K11" s="13" t="s">
        <v>92</v>
      </c>
      <c r="L11" s="13" t="s">
        <v>129</v>
      </c>
      <c r="M11" s="50" t="s">
        <v>26</v>
      </c>
    </row>
    <row r="12" spans="1:14" s="18" customFormat="1" ht="18" customHeight="1">
      <c r="A12" s="121"/>
      <c r="B12" s="141"/>
      <c r="C12" s="145"/>
      <c r="D12" s="144"/>
      <c r="E12" s="17" t="s">
        <v>386</v>
      </c>
      <c r="F12" s="13">
        <v>3002052</v>
      </c>
      <c r="G12" s="22">
        <v>3</v>
      </c>
      <c r="H12" s="22"/>
      <c r="I12" s="22"/>
      <c r="J12" s="122" t="s">
        <v>300</v>
      </c>
      <c r="K12" s="13" t="s">
        <v>92</v>
      </c>
      <c r="L12" s="13" t="s">
        <v>107</v>
      </c>
      <c r="M12" s="50" t="s">
        <v>38</v>
      </c>
    </row>
    <row r="13" spans="1:14" s="39" customFormat="1" ht="18" customHeight="1">
      <c r="B13" s="141">
        <v>2</v>
      </c>
      <c r="C13" s="146" t="s">
        <v>397</v>
      </c>
      <c r="D13" s="148" t="s">
        <v>406</v>
      </c>
      <c r="E13" s="17" t="s">
        <v>248</v>
      </c>
      <c r="F13" s="13">
        <v>3604106</v>
      </c>
      <c r="G13" s="22">
        <v>3</v>
      </c>
      <c r="H13" s="22"/>
      <c r="I13" s="22"/>
      <c r="J13" s="122" t="s">
        <v>249</v>
      </c>
      <c r="K13" s="13" t="s">
        <v>92</v>
      </c>
      <c r="L13" s="13" t="s">
        <v>107</v>
      </c>
      <c r="M13" s="50" t="s">
        <v>25</v>
      </c>
      <c r="N13" s="18"/>
    </row>
    <row r="14" spans="1:14" s="32" customFormat="1" ht="18" customHeight="1">
      <c r="B14" s="141"/>
      <c r="C14" s="147"/>
      <c r="D14" s="149"/>
      <c r="E14" s="13" t="s">
        <v>251</v>
      </c>
      <c r="F14" s="13">
        <v>3314191</v>
      </c>
      <c r="G14" s="22">
        <v>3</v>
      </c>
      <c r="H14" s="123"/>
      <c r="I14" s="123"/>
      <c r="J14" s="35" t="s">
        <v>252</v>
      </c>
      <c r="K14" s="13" t="s">
        <v>253</v>
      </c>
      <c r="L14" s="13" t="s">
        <v>250</v>
      </c>
      <c r="M14" s="47" t="s">
        <v>26</v>
      </c>
    </row>
    <row r="15" spans="1:14" s="32" customFormat="1" ht="18" customHeight="1">
      <c r="B15" s="141"/>
      <c r="C15" s="147"/>
      <c r="D15" s="149"/>
      <c r="E15" s="17" t="s">
        <v>377</v>
      </c>
      <c r="F15" s="13">
        <v>7815191</v>
      </c>
      <c r="G15" s="22">
        <v>3</v>
      </c>
      <c r="H15" s="123"/>
      <c r="I15" s="123"/>
      <c r="J15" s="35" t="s">
        <v>254</v>
      </c>
      <c r="K15" s="13" t="s">
        <v>16</v>
      </c>
      <c r="L15" s="13" t="s">
        <v>250</v>
      </c>
      <c r="M15" s="47" t="s">
        <v>26</v>
      </c>
    </row>
    <row r="16" spans="1:14" s="32" customFormat="1" ht="18" customHeight="1">
      <c r="B16" s="141"/>
      <c r="C16" s="147"/>
      <c r="D16" s="149"/>
      <c r="E16" s="132" t="s">
        <v>398</v>
      </c>
      <c r="F16" s="132">
        <v>3645028</v>
      </c>
      <c r="G16" s="133">
        <v>3</v>
      </c>
      <c r="H16" s="133"/>
      <c r="I16" s="133"/>
      <c r="J16" s="134" t="s">
        <v>399</v>
      </c>
      <c r="K16" s="132" t="s">
        <v>400</v>
      </c>
      <c r="L16" s="132" t="s">
        <v>401</v>
      </c>
      <c r="M16" s="116" t="s">
        <v>88</v>
      </c>
      <c r="N16" s="32" t="s">
        <v>357</v>
      </c>
    </row>
    <row r="17" spans="1:14" s="39" customFormat="1" ht="18" customHeight="1">
      <c r="B17" s="141"/>
      <c r="C17" s="147"/>
      <c r="D17" s="149"/>
      <c r="E17" s="13" t="s">
        <v>255</v>
      </c>
      <c r="F17" s="13">
        <v>6504573</v>
      </c>
      <c r="G17" s="22">
        <v>3</v>
      </c>
      <c r="H17" s="123"/>
      <c r="I17" s="123"/>
      <c r="J17" s="35" t="s">
        <v>256</v>
      </c>
      <c r="K17" s="13" t="s">
        <v>253</v>
      </c>
      <c r="L17" s="13" t="s">
        <v>107</v>
      </c>
      <c r="M17" s="47" t="s">
        <v>37</v>
      </c>
      <c r="N17" s="18"/>
    </row>
    <row r="18" spans="1:14" s="39" customFormat="1" ht="18" customHeight="1">
      <c r="B18" s="141"/>
      <c r="C18" s="147"/>
      <c r="D18" s="149"/>
      <c r="E18" s="132" t="s">
        <v>407</v>
      </c>
      <c r="F18" s="132">
        <v>6505137</v>
      </c>
      <c r="G18" s="133">
        <v>3</v>
      </c>
      <c r="H18" s="135"/>
      <c r="I18" s="135"/>
      <c r="J18" s="136" t="s">
        <v>408</v>
      </c>
      <c r="K18" s="132" t="s">
        <v>14</v>
      </c>
      <c r="L18" s="132" t="s">
        <v>404</v>
      </c>
      <c r="M18" s="116" t="s">
        <v>257</v>
      </c>
      <c r="N18" s="18"/>
    </row>
    <row r="19" spans="1:14" s="32" customFormat="1" ht="18" customHeight="1">
      <c r="B19" s="141"/>
      <c r="C19" s="147"/>
      <c r="D19" s="149"/>
      <c r="E19" s="23" t="s">
        <v>402</v>
      </c>
      <c r="F19" s="23">
        <v>4005130</v>
      </c>
      <c r="G19" s="24">
        <v>3</v>
      </c>
      <c r="H19" s="24"/>
      <c r="I19" s="24"/>
      <c r="J19" s="64" t="s">
        <v>403</v>
      </c>
      <c r="K19" s="23" t="s">
        <v>14</v>
      </c>
      <c r="L19" s="23" t="s">
        <v>404</v>
      </c>
      <c r="M19" s="19" t="s">
        <v>405</v>
      </c>
      <c r="N19" s="32" t="s">
        <v>357</v>
      </c>
    </row>
    <row r="20" spans="1:14" s="18" customFormat="1" ht="18" customHeight="1">
      <c r="A20" s="39"/>
      <c r="B20" s="141">
        <v>3</v>
      </c>
      <c r="C20" s="142" t="s">
        <v>290</v>
      </c>
      <c r="D20" s="143" t="s">
        <v>353</v>
      </c>
      <c r="E20" s="17" t="s">
        <v>378</v>
      </c>
      <c r="F20" s="13">
        <v>3604102</v>
      </c>
      <c r="G20" s="22">
        <v>3</v>
      </c>
      <c r="H20" s="123"/>
      <c r="I20" s="123"/>
      <c r="J20" s="13" t="s">
        <v>292</v>
      </c>
      <c r="K20" s="13" t="s">
        <v>253</v>
      </c>
      <c r="L20" s="13" t="s">
        <v>129</v>
      </c>
      <c r="M20" s="47" t="s">
        <v>26</v>
      </c>
    </row>
    <row r="21" spans="1:14" s="18" customFormat="1" ht="18" customHeight="1">
      <c r="A21" s="39"/>
      <c r="B21" s="141"/>
      <c r="C21" s="142"/>
      <c r="D21" s="143"/>
      <c r="E21" s="13" t="s">
        <v>291</v>
      </c>
      <c r="F21" s="13">
        <v>3315133</v>
      </c>
      <c r="G21" s="22">
        <v>3</v>
      </c>
      <c r="H21" s="123"/>
      <c r="I21" s="123"/>
      <c r="J21" s="13" t="s">
        <v>278</v>
      </c>
      <c r="K21" s="13" t="s">
        <v>253</v>
      </c>
      <c r="L21" s="13" t="s">
        <v>107</v>
      </c>
      <c r="M21" s="47" t="s">
        <v>25</v>
      </c>
    </row>
    <row r="22" spans="1:14" s="32" customFormat="1" ht="18" customHeight="1">
      <c r="B22" s="141"/>
      <c r="C22" s="142"/>
      <c r="D22" s="143"/>
      <c r="E22" s="23" t="s">
        <v>379</v>
      </c>
      <c r="F22" s="23">
        <v>4005070</v>
      </c>
      <c r="G22" s="24">
        <v>3</v>
      </c>
      <c r="H22" s="131"/>
      <c r="I22" s="131"/>
      <c r="J22" s="128" t="s">
        <v>380</v>
      </c>
      <c r="K22" s="23" t="s">
        <v>14</v>
      </c>
      <c r="L22" s="23" t="s">
        <v>12</v>
      </c>
      <c r="M22" s="116" t="s">
        <v>381</v>
      </c>
      <c r="N22" s="32" t="s">
        <v>357</v>
      </c>
    </row>
    <row r="23" spans="1:14" s="18" customFormat="1" ht="18" customHeight="1">
      <c r="A23" s="39"/>
      <c r="B23" s="141"/>
      <c r="C23" s="142"/>
      <c r="D23" s="144"/>
      <c r="E23" s="132" t="s">
        <v>409</v>
      </c>
      <c r="F23" s="132">
        <v>7815132</v>
      </c>
      <c r="G23" s="133">
        <v>3</v>
      </c>
      <c r="H23" s="133"/>
      <c r="I23" s="133"/>
      <c r="J23" s="136" t="s">
        <v>410</v>
      </c>
      <c r="K23" s="132" t="s">
        <v>411</v>
      </c>
      <c r="L23" s="132" t="s">
        <v>412</v>
      </c>
      <c r="M23" s="116" t="s">
        <v>88</v>
      </c>
    </row>
    <row r="24" spans="1:14" s="18" customFormat="1" ht="18" customHeight="1">
      <c r="A24" s="39"/>
      <c r="B24" s="141"/>
      <c r="C24" s="142"/>
      <c r="D24" s="144"/>
      <c r="E24" s="17" t="s">
        <v>383</v>
      </c>
      <c r="F24" s="13">
        <v>3645023</v>
      </c>
      <c r="G24" s="22">
        <v>3</v>
      </c>
      <c r="H24" s="123"/>
      <c r="I24" s="123"/>
      <c r="J24" s="13" t="s">
        <v>292</v>
      </c>
      <c r="K24" s="13" t="s">
        <v>16</v>
      </c>
      <c r="L24" s="13" t="s">
        <v>107</v>
      </c>
      <c r="M24" s="47" t="s">
        <v>25</v>
      </c>
    </row>
    <row r="25" spans="1:14" s="18" customFormat="1" ht="18" customHeight="1">
      <c r="A25" s="39"/>
      <c r="B25" s="141"/>
      <c r="C25" s="142"/>
      <c r="D25" s="144"/>
      <c r="E25" s="137" t="s">
        <v>382</v>
      </c>
      <c r="F25" s="132">
        <v>6504568</v>
      </c>
      <c r="G25" s="133">
        <v>3</v>
      </c>
      <c r="H25" s="133"/>
      <c r="I25" s="133"/>
      <c r="J25" s="132" t="s">
        <v>408</v>
      </c>
      <c r="K25" s="132" t="s">
        <v>18</v>
      </c>
      <c r="L25" s="132" t="s">
        <v>12</v>
      </c>
      <c r="M25" s="116" t="s">
        <v>141</v>
      </c>
    </row>
    <row r="26" spans="1:14" s="18" customFormat="1" ht="18" customHeight="1">
      <c r="A26" s="39"/>
      <c r="B26" s="141"/>
      <c r="C26" s="142"/>
      <c r="D26" s="144"/>
      <c r="E26" s="132" t="s">
        <v>413</v>
      </c>
      <c r="F26" s="132">
        <v>6505024</v>
      </c>
      <c r="G26" s="133">
        <v>3</v>
      </c>
      <c r="H26" s="133"/>
      <c r="I26" s="133"/>
      <c r="J26" s="132" t="s">
        <v>408</v>
      </c>
      <c r="K26" s="132" t="s">
        <v>14</v>
      </c>
      <c r="L26" s="132" t="s">
        <v>12</v>
      </c>
      <c r="M26" s="116" t="s">
        <v>141</v>
      </c>
    </row>
    <row r="27" spans="1:14" s="18" customFormat="1" ht="18" customHeight="1">
      <c r="A27" s="39"/>
      <c r="B27" s="141"/>
      <c r="C27" s="142"/>
      <c r="D27" s="144"/>
      <c r="E27" s="13" t="s">
        <v>293</v>
      </c>
      <c r="F27" s="13">
        <v>3501021</v>
      </c>
      <c r="G27" s="22">
        <v>2</v>
      </c>
      <c r="H27" s="13"/>
      <c r="I27" s="13"/>
      <c r="J27" s="13" t="s">
        <v>294</v>
      </c>
      <c r="K27" s="13" t="s">
        <v>253</v>
      </c>
      <c r="L27" s="13" t="s">
        <v>107</v>
      </c>
      <c r="M27" s="47" t="s">
        <v>37</v>
      </c>
    </row>
    <row r="28" spans="1:14" s="18" customFormat="1" ht="18" customHeight="1">
      <c r="A28" s="39"/>
      <c r="B28" s="141"/>
      <c r="C28" s="142"/>
      <c r="D28" s="144"/>
      <c r="E28" s="134" t="s">
        <v>414</v>
      </c>
      <c r="F28" s="132">
        <v>7305049</v>
      </c>
      <c r="G28" s="133">
        <v>3</v>
      </c>
      <c r="H28" s="133"/>
      <c r="I28" s="133"/>
      <c r="J28" s="132" t="s">
        <v>371</v>
      </c>
      <c r="K28" s="132" t="s">
        <v>400</v>
      </c>
      <c r="L28" s="132" t="s">
        <v>404</v>
      </c>
      <c r="M28" s="116" t="s">
        <v>29</v>
      </c>
    </row>
    <row r="29" spans="1:14" s="18" customFormat="1" ht="18" customHeight="1">
      <c r="A29" s="39"/>
      <c r="B29" s="141"/>
      <c r="C29" s="142"/>
      <c r="D29" s="144"/>
      <c r="E29" s="13" t="s">
        <v>295</v>
      </c>
      <c r="F29" s="13">
        <v>7305083</v>
      </c>
      <c r="G29" s="22">
        <v>2</v>
      </c>
      <c r="H29" s="123"/>
      <c r="I29" s="22"/>
      <c r="J29" s="13" t="s">
        <v>296</v>
      </c>
      <c r="K29" s="13" t="s">
        <v>16</v>
      </c>
      <c r="L29" s="13" t="s">
        <v>12</v>
      </c>
      <c r="M29" s="47" t="s">
        <v>46</v>
      </c>
    </row>
    <row r="30" spans="1:14" s="18" customFormat="1" ht="18" customHeight="1">
      <c r="A30" s="39"/>
      <c r="B30" s="141"/>
      <c r="C30" s="142"/>
      <c r="D30" s="144"/>
      <c r="E30" s="62" t="s">
        <v>297</v>
      </c>
      <c r="F30" s="13">
        <v>7815171</v>
      </c>
      <c r="G30" s="22">
        <v>3</v>
      </c>
      <c r="H30" s="123"/>
      <c r="I30" s="123"/>
      <c r="J30" s="35" t="s">
        <v>254</v>
      </c>
      <c r="K30" s="13" t="s">
        <v>16</v>
      </c>
      <c r="L30" s="13" t="s">
        <v>107</v>
      </c>
      <c r="M30" s="47" t="s">
        <v>37</v>
      </c>
    </row>
    <row r="31" spans="1:14" s="18" customFormat="1" ht="18" customHeight="1">
      <c r="A31" s="39"/>
      <c r="B31" s="141"/>
      <c r="C31" s="142"/>
      <c r="D31" s="144"/>
      <c r="E31" s="13" t="s">
        <v>298</v>
      </c>
      <c r="F31" s="13">
        <v>6505148</v>
      </c>
      <c r="G31" s="22">
        <v>3</v>
      </c>
      <c r="H31" s="123"/>
      <c r="I31" s="123"/>
      <c r="J31" s="13" t="s">
        <v>256</v>
      </c>
      <c r="K31" s="13" t="s">
        <v>16</v>
      </c>
      <c r="L31" s="13" t="s">
        <v>129</v>
      </c>
      <c r="M31" s="47" t="s">
        <v>26</v>
      </c>
    </row>
    <row r="34" spans="2:13" s="18" customFormat="1" ht="18" customHeight="1">
      <c r="B34" s="44"/>
      <c r="C34" s="45"/>
      <c r="D34" s="46"/>
      <c r="E34" s="46"/>
      <c r="F34" s="47"/>
      <c r="G34" s="48"/>
      <c r="H34" s="37"/>
      <c r="I34" s="37"/>
      <c r="J34" s="49"/>
      <c r="K34" s="47"/>
      <c r="L34" s="50"/>
      <c r="M34" s="47"/>
    </row>
    <row r="35" spans="2:13" s="18" customFormat="1" ht="18" customHeight="1">
      <c r="B35" s="44"/>
      <c r="C35" s="45"/>
      <c r="D35" s="46"/>
      <c r="E35" s="46"/>
      <c r="F35" s="47"/>
      <c r="G35" s="48"/>
      <c r="H35" s="37"/>
      <c r="I35" s="37"/>
      <c r="J35" s="49"/>
      <c r="K35" s="47"/>
      <c r="L35" s="50"/>
      <c r="M35" s="47"/>
    </row>
    <row r="36" spans="2:13" s="18" customFormat="1" ht="18" customHeight="1">
      <c r="B36" s="44"/>
      <c r="C36" s="45"/>
      <c r="D36" s="46"/>
      <c r="E36" s="46"/>
      <c r="F36" s="47"/>
      <c r="G36" s="48"/>
      <c r="H36" s="37"/>
      <c r="I36" s="37"/>
      <c r="J36" s="49"/>
      <c r="K36" s="47"/>
      <c r="L36" s="50"/>
      <c r="M36" s="47"/>
    </row>
  </sheetData>
  <customSheetViews>
    <customSheetView guid="{7908C973-FAA2-436A-8547-EC7593D13254}" showPageBreaks="1" showGridLines="0" printArea="1">
      <pane xSplit="4" ySplit="4" topLeftCell="H5" activePane="bottomRight" state="frozen"/>
      <selection pane="bottomRight" activeCell="A18" sqref="A18:XFD29"/>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customSheetView>
  </customSheetViews>
  <mergeCells count="10">
    <mergeCell ref="B3:L3"/>
    <mergeCell ref="B20:B31"/>
    <mergeCell ref="C20:C31"/>
    <mergeCell ref="D20:D31"/>
    <mergeCell ref="B5:B12"/>
    <mergeCell ref="C5:C12"/>
    <mergeCell ref="D5:D12"/>
    <mergeCell ref="B13:B19"/>
    <mergeCell ref="C13:C19"/>
    <mergeCell ref="D13:D19"/>
  </mergeCells>
  <phoneticPr fontId="26" type="noConversion"/>
  <dataValidations count="2">
    <dataValidation type="list" allowBlank="1" showInputMessage="1" showErrorMessage="1" sqref="K34:K36 K7:K8 K11 K13:K31" xr:uid="{1F452EC1-ECF3-4DC5-863C-4A774D93DEDF}">
      <formula1>"大學部,研究所"</formula1>
    </dataValidation>
    <dataValidation type="list" allowBlank="1" showInputMessage="1" showErrorMessage="1" sqref="L34:L36 L5:L31"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2"/>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sheetPr>
    <tabColor theme="8" tint="-0.499984740745262"/>
  </sheetPr>
  <dimension ref="A1:N162"/>
  <sheetViews>
    <sheetView showGridLines="0" zoomScaleNormal="100" workbookViewId="0">
      <pane xSplit="4" ySplit="4" topLeftCell="E67" activePane="bottomRight" state="frozen"/>
      <selection pane="topRight" activeCell="E1" sqref="E1"/>
      <selection pane="bottomLeft" activeCell="A5" sqref="A5"/>
      <selection pane="bottomRight" activeCell="C5" sqref="C5:G70"/>
    </sheetView>
  </sheetViews>
  <sheetFormatPr defaultColWidth="9" defaultRowHeight="15.5"/>
  <cols>
    <col min="1" max="1" width="3.6328125" style="1" customWidth="1"/>
    <col min="2" max="2" width="3.6328125" style="9" customWidth="1"/>
    <col min="3" max="3" width="32.6328125" style="1" customWidth="1"/>
    <col min="4" max="4" width="9.6328125" style="1" customWidth="1"/>
    <col min="5" max="5" width="32.6328125" style="1" customWidth="1"/>
    <col min="6" max="6" width="16.81640625" style="1" customWidth="1"/>
    <col min="7" max="7" width="8.81640625" style="1" customWidth="1"/>
    <col min="8" max="9" width="9.81640625" style="1" customWidth="1"/>
    <col min="10" max="10" width="28.81640625" style="42" customWidth="1"/>
    <col min="11" max="12" width="10.81640625" style="114" customWidth="1"/>
    <col min="13" max="13" width="10.6328125" style="114" customWidth="1"/>
    <col min="14" max="14" width="20.6328125" style="1" customWidth="1"/>
    <col min="15" max="16384" width="9" style="1"/>
  </cols>
  <sheetData>
    <row r="1" spans="1:14" ht="18" customHeight="1">
      <c r="B1" s="41" t="s">
        <v>247</v>
      </c>
      <c r="C1" s="19"/>
      <c r="K1" s="113"/>
      <c r="M1" s="115"/>
    </row>
    <row r="2" spans="1:14" ht="18" customHeight="1">
      <c r="B2" s="19" t="s">
        <v>9</v>
      </c>
      <c r="C2" s="19"/>
    </row>
    <row r="3" spans="1:14" ht="24" customHeight="1">
      <c r="B3" s="157" t="s">
        <v>360</v>
      </c>
      <c r="C3" s="158"/>
      <c r="D3" s="158"/>
      <c r="E3" s="158"/>
      <c r="F3" s="158"/>
      <c r="G3" s="158"/>
      <c r="H3" s="158"/>
      <c r="I3" s="158"/>
      <c r="J3" s="158"/>
      <c r="K3" s="158"/>
      <c r="L3" s="158"/>
    </row>
    <row r="4" spans="1:14" s="2" customFormat="1" ht="36" customHeight="1">
      <c r="B4" s="16" t="s">
        <v>8</v>
      </c>
      <c r="C4" s="15" t="s">
        <v>4</v>
      </c>
      <c r="D4" s="14" t="s">
        <v>7</v>
      </c>
      <c r="E4" s="6" t="s">
        <v>0</v>
      </c>
      <c r="F4" s="6" t="s">
        <v>5</v>
      </c>
      <c r="G4" s="8" t="s">
        <v>6</v>
      </c>
      <c r="H4" s="7" t="s">
        <v>2</v>
      </c>
      <c r="I4" s="7" t="s">
        <v>3</v>
      </c>
      <c r="J4" s="52" t="s">
        <v>36</v>
      </c>
      <c r="K4" s="14" t="s">
        <v>13</v>
      </c>
      <c r="L4" s="14" t="s">
        <v>17</v>
      </c>
      <c r="M4" s="119" t="s">
        <v>352</v>
      </c>
      <c r="N4" s="34"/>
    </row>
    <row r="5" spans="1:14" s="18" customFormat="1" ht="18" customHeight="1">
      <c r="A5" s="121"/>
      <c r="B5" s="141">
        <v>1</v>
      </c>
      <c r="C5" s="142" t="s">
        <v>264</v>
      </c>
      <c r="D5" s="143" t="s">
        <v>142</v>
      </c>
      <c r="E5" s="62" t="s">
        <v>265</v>
      </c>
      <c r="F5" s="13">
        <v>3602002</v>
      </c>
      <c r="G5" s="22">
        <v>3</v>
      </c>
      <c r="H5" s="22"/>
      <c r="I5" s="22"/>
      <c r="J5" s="122" t="s">
        <v>271</v>
      </c>
      <c r="K5" s="36" t="s">
        <v>92</v>
      </c>
      <c r="L5" s="13" t="s">
        <v>107</v>
      </c>
      <c r="M5" s="50" t="s">
        <v>25</v>
      </c>
    </row>
    <row r="6" spans="1:14" s="18" customFormat="1" ht="18" customHeight="1">
      <c r="A6" s="121"/>
      <c r="B6" s="141"/>
      <c r="C6" s="142"/>
      <c r="D6" s="143"/>
      <c r="E6" s="62" t="s">
        <v>265</v>
      </c>
      <c r="F6" s="13">
        <v>3101082</v>
      </c>
      <c r="G6" s="22">
        <v>3</v>
      </c>
      <c r="H6" s="22"/>
      <c r="I6" s="22"/>
      <c r="J6" s="122" t="s">
        <v>266</v>
      </c>
      <c r="K6" s="36" t="s">
        <v>92</v>
      </c>
      <c r="L6" s="13" t="s">
        <v>259</v>
      </c>
      <c r="M6" s="50" t="s">
        <v>25</v>
      </c>
    </row>
    <row r="7" spans="1:14" s="18" customFormat="1" ht="18" customHeight="1">
      <c r="A7" s="121"/>
      <c r="B7" s="141"/>
      <c r="C7" s="142"/>
      <c r="D7" s="144"/>
      <c r="E7" s="62" t="s">
        <v>267</v>
      </c>
      <c r="F7" s="13">
        <v>3602012</v>
      </c>
      <c r="G7" s="22">
        <v>3</v>
      </c>
      <c r="H7" s="22"/>
      <c r="I7" s="22"/>
      <c r="J7" s="36" t="s">
        <v>268</v>
      </c>
      <c r="K7" s="36" t="s">
        <v>92</v>
      </c>
      <c r="L7" s="13" t="s">
        <v>107</v>
      </c>
      <c r="M7" s="50" t="s">
        <v>25</v>
      </c>
    </row>
    <row r="8" spans="1:14" s="18" customFormat="1" ht="18" customHeight="1">
      <c r="A8" s="121"/>
      <c r="B8" s="141"/>
      <c r="C8" s="142"/>
      <c r="D8" s="144"/>
      <c r="E8" s="13" t="s">
        <v>265</v>
      </c>
      <c r="F8" s="13">
        <v>6502109</v>
      </c>
      <c r="G8" s="22">
        <v>3</v>
      </c>
      <c r="H8" s="22"/>
      <c r="I8" s="22"/>
      <c r="J8" s="36" t="s">
        <v>269</v>
      </c>
      <c r="K8" s="36" t="s">
        <v>92</v>
      </c>
      <c r="L8" s="13" t="s">
        <v>259</v>
      </c>
      <c r="M8" s="50" t="s">
        <v>25</v>
      </c>
    </row>
    <row r="9" spans="1:14" s="18" customFormat="1" ht="18" customHeight="1">
      <c r="A9" s="121"/>
      <c r="B9" s="141"/>
      <c r="C9" s="142"/>
      <c r="D9" s="144"/>
      <c r="E9" s="13" t="s">
        <v>265</v>
      </c>
      <c r="F9" s="13">
        <v>5902313</v>
      </c>
      <c r="G9" s="22">
        <v>3</v>
      </c>
      <c r="H9" s="22"/>
      <c r="I9" s="22"/>
      <c r="J9" s="122" t="s">
        <v>270</v>
      </c>
      <c r="K9" s="36" t="s">
        <v>92</v>
      </c>
      <c r="L9" s="13" t="s">
        <v>259</v>
      </c>
      <c r="M9" s="50" t="s">
        <v>37</v>
      </c>
    </row>
    <row r="10" spans="1:14" s="18" customFormat="1" ht="18" customHeight="1">
      <c r="A10" s="121"/>
      <c r="B10" s="141"/>
      <c r="C10" s="142"/>
      <c r="D10" s="144"/>
      <c r="E10" s="13" t="s">
        <v>179</v>
      </c>
      <c r="F10" s="13">
        <v>4401021</v>
      </c>
      <c r="G10" s="22">
        <v>3</v>
      </c>
      <c r="H10" s="22"/>
      <c r="I10" s="22"/>
      <c r="J10" s="122" t="s">
        <v>272</v>
      </c>
      <c r="K10" s="36" t="s">
        <v>92</v>
      </c>
      <c r="L10" s="13" t="s">
        <v>259</v>
      </c>
      <c r="M10" s="50" t="s">
        <v>25</v>
      </c>
    </row>
    <row r="11" spans="1:14" s="18" customFormat="1" ht="18" customHeight="1">
      <c r="A11" s="121"/>
      <c r="B11" s="141"/>
      <c r="C11" s="142"/>
      <c r="D11" s="144"/>
      <c r="E11" s="13" t="s">
        <v>265</v>
      </c>
      <c r="F11" s="13">
        <v>4501802</v>
      </c>
      <c r="G11" s="22">
        <v>3</v>
      </c>
      <c r="H11" s="22"/>
      <c r="I11" s="22"/>
      <c r="J11" s="36" t="s">
        <v>273</v>
      </c>
      <c r="K11" s="36" t="s">
        <v>92</v>
      </c>
      <c r="L11" s="13" t="s">
        <v>129</v>
      </c>
      <c r="M11" s="50" t="s">
        <v>26</v>
      </c>
    </row>
    <row r="12" spans="1:14" s="18" customFormat="1" ht="18" customHeight="1">
      <c r="A12" s="121"/>
      <c r="B12" s="141"/>
      <c r="C12" s="142"/>
      <c r="D12" s="144"/>
      <c r="E12" s="13" t="s">
        <v>274</v>
      </c>
      <c r="F12" s="13">
        <v>3602059</v>
      </c>
      <c r="G12" s="22">
        <v>3</v>
      </c>
      <c r="H12" s="22"/>
      <c r="I12" s="22"/>
      <c r="J12" s="122" t="s">
        <v>271</v>
      </c>
      <c r="K12" s="36" t="s">
        <v>92</v>
      </c>
      <c r="L12" s="13" t="s">
        <v>129</v>
      </c>
      <c r="M12" s="50" t="s">
        <v>26</v>
      </c>
    </row>
    <row r="13" spans="1:14" s="18" customFormat="1" ht="18" customHeight="1">
      <c r="A13" s="121"/>
      <c r="B13" s="141"/>
      <c r="C13" s="142"/>
      <c r="D13" s="144"/>
      <c r="E13" s="13" t="s">
        <v>274</v>
      </c>
      <c r="F13" s="13">
        <v>3102083</v>
      </c>
      <c r="G13" s="22">
        <v>3</v>
      </c>
      <c r="H13" s="22"/>
      <c r="I13" s="22"/>
      <c r="J13" s="122" t="s">
        <v>266</v>
      </c>
      <c r="K13" s="36" t="s">
        <v>92</v>
      </c>
      <c r="L13" s="13" t="s">
        <v>129</v>
      </c>
      <c r="M13" s="50" t="s">
        <v>26</v>
      </c>
    </row>
    <row r="14" spans="1:14" s="18" customFormat="1" ht="18" customHeight="1">
      <c r="A14" s="121"/>
      <c r="B14" s="141"/>
      <c r="C14" s="142"/>
      <c r="D14" s="144"/>
      <c r="E14" s="62" t="s">
        <v>275</v>
      </c>
      <c r="F14" s="13">
        <v>3602069</v>
      </c>
      <c r="G14" s="22">
        <v>3</v>
      </c>
      <c r="H14" s="22"/>
      <c r="I14" s="22"/>
      <c r="J14" s="36" t="s">
        <v>268</v>
      </c>
      <c r="K14" s="36" t="s">
        <v>92</v>
      </c>
      <c r="L14" s="13" t="s">
        <v>129</v>
      </c>
      <c r="M14" s="50" t="s">
        <v>26</v>
      </c>
    </row>
    <row r="15" spans="1:14" s="18" customFormat="1" ht="18" customHeight="1">
      <c r="A15" s="121"/>
      <c r="B15" s="141"/>
      <c r="C15" s="142"/>
      <c r="D15" s="144"/>
      <c r="E15" s="13" t="s">
        <v>274</v>
      </c>
      <c r="F15" s="13">
        <v>4502803</v>
      </c>
      <c r="G15" s="22">
        <v>3</v>
      </c>
      <c r="H15" s="22"/>
      <c r="I15" s="22"/>
      <c r="J15" s="36" t="s">
        <v>273</v>
      </c>
      <c r="K15" s="36" t="s">
        <v>92</v>
      </c>
      <c r="L15" s="13" t="s">
        <v>107</v>
      </c>
      <c r="M15" s="50" t="s">
        <v>25</v>
      </c>
    </row>
    <row r="16" spans="1:14" s="18" customFormat="1" ht="18" customHeight="1">
      <c r="A16" s="121"/>
      <c r="B16" s="141">
        <v>2</v>
      </c>
      <c r="C16" s="142" t="s">
        <v>303</v>
      </c>
      <c r="D16" s="143" t="s">
        <v>142</v>
      </c>
      <c r="E16" s="62" t="s">
        <v>180</v>
      </c>
      <c r="F16" s="13">
        <v>3102084</v>
      </c>
      <c r="G16" s="22">
        <v>3</v>
      </c>
      <c r="H16" s="22"/>
      <c r="I16" s="22"/>
      <c r="J16" s="122" t="s">
        <v>271</v>
      </c>
      <c r="K16" s="13" t="s">
        <v>92</v>
      </c>
      <c r="L16" s="13" t="s">
        <v>129</v>
      </c>
      <c r="M16" s="50" t="s">
        <v>26</v>
      </c>
    </row>
    <row r="17" spans="1:13" s="18" customFormat="1" ht="18" customHeight="1">
      <c r="A17" s="121"/>
      <c r="B17" s="141"/>
      <c r="C17" s="142"/>
      <c r="D17" s="143"/>
      <c r="E17" s="13" t="s">
        <v>180</v>
      </c>
      <c r="F17" s="13">
        <v>3102084</v>
      </c>
      <c r="G17" s="22">
        <v>3</v>
      </c>
      <c r="H17" s="22"/>
      <c r="I17" s="22"/>
      <c r="J17" s="122" t="s">
        <v>266</v>
      </c>
      <c r="K17" s="13" t="s">
        <v>92</v>
      </c>
      <c r="L17" s="13" t="s">
        <v>129</v>
      </c>
      <c r="M17" s="50" t="s">
        <v>26</v>
      </c>
    </row>
    <row r="18" spans="1:13" s="18" customFormat="1" ht="18" customHeight="1">
      <c r="A18" s="121"/>
      <c r="B18" s="141"/>
      <c r="C18" s="142"/>
      <c r="D18" s="144"/>
      <c r="E18" s="13" t="s">
        <v>180</v>
      </c>
      <c r="F18" s="13">
        <v>3602009</v>
      </c>
      <c r="G18" s="22">
        <v>3</v>
      </c>
      <c r="H18" s="22"/>
      <c r="I18" s="22"/>
      <c r="J18" s="36" t="s">
        <v>268</v>
      </c>
      <c r="K18" s="13" t="s">
        <v>92</v>
      </c>
      <c r="L18" s="13" t="s">
        <v>129</v>
      </c>
      <c r="M18" s="50" t="s">
        <v>26</v>
      </c>
    </row>
    <row r="19" spans="1:13" s="18" customFormat="1" ht="18" customHeight="1">
      <c r="A19" s="121"/>
      <c r="B19" s="141"/>
      <c r="C19" s="142"/>
      <c r="D19" s="144"/>
      <c r="E19" s="13" t="s">
        <v>180</v>
      </c>
      <c r="F19" s="13">
        <v>6503003</v>
      </c>
      <c r="G19" s="22">
        <v>3</v>
      </c>
      <c r="H19" s="22"/>
      <c r="I19" s="22"/>
      <c r="J19" s="36" t="s">
        <v>269</v>
      </c>
      <c r="K19" s="13" t="s">
        <v>92</v>
      </c>
      <c r="L19" s="13" t="s">
        <v>107</v>
      </c>
      <c r="M19" s="50" t="s">
        <v>25</v>
      </c>
    </row>
    <row r="20" spans="1:13" s="18" customFormat="1" ht="18" customHeight="1">
      <c r="A20" s="121"/>
      <c r="B20" s="151">
        <v>3</v>
      </c>
      <c r="C20" s="146" t="s">
        <v>276</v>
      </c>
      <c r="D20" s="153" t="s">
        <v>142</v>
      </c>
      <c r="E20" s="62" t="s">
        <v>279</v>
      </c>
      <c r="F20" s="13">
        <v>3602005</v>
      </c>
      <c r="G20" s="22">
        <v>3</v>
      </c>
      <c r="H20" s="123"/>
      <c r="I20" s="123"/>
      <c r="J20" s="17" t="s">
        <v>271</v>
      </c>
      <c r="K20" s="13" t="s">
        <v>253</v>
      </c>
      <c r="L20" s="13" t="s">
        <v>12</v>
      </c>
      <c r="M20" s="47" t="s">
        <v>26</v>
      </c>
    </row>
    <row r="21" spans="1:13" s="18" customFormat="1" ht="18" customHeight="1">
      <c r="A21" s="121"/>
      <c r="B21" s="152"/>
      <c r="C21" s="146"/>
      <c r="D21" s="149"/>
      <c r="E21" s="13" t="s">
        <v>279</v>
      </c>
      <c r="F21" s="13">
        <v>3102085</v>
      </c>
      <c r="G21" s="22">
        <v>3</v>
      </c>
      <c r="H21" s="123"/>
      <c r="I21" s="123"/>
      <c r="J21" s="13" t="s">
        <v>283</v>
      </c>
      <c r="K21" s="13" t="s">
        <v>253</v>
      </c>
      <c r="L21" s="13" t="s">
        <v>12</v>
      </c>
      <c r="M21" s="47" t="s">
        <v>26</v>
      </c>
    </row>
    <row r="22" spans="1:13" s="18" customFormat="1" ht="18" customHeight="1">
      <c r="A22" s="121"/>
      <c r="B22" s="152"/>
      <c r="C22" s="146"/>
      <c r="D22" s="149"/>
      <c r="E22" s="13" t="s">
        <v>279</v>
      </c>
      <c r="F22" s="13">
        <v>3602005</v>
      </c>
      <c r="G22" s="22">
        <v>3</v>
      </c>
      <c r="H22" s="123"/>
      <c r="I22" s="123"/>
      <c r="J22" s="17" t="s">
        <v>249</v>
      </c>
      <c r="K22" s="13" t="s">
        <v>253</v>
      </c>
      <c r="L22" s="13" t="s">
        <v>12</v>
      </c>
      <c r="M22" s="47" t="s">
        <v>26</v>
      </c>
    </row>
    <row r="23" spans="1:13" s="18" customFormat="1" ht="18" customHeight="1">
      <c r="A23" s="121"/>
      <c r="B23" s="152"/>
      <c r="C23" s="146"/>
      <c r="D23" s="149"/>
      <c r="E23" s="13" t="s">
        <v>279</v>
      </c>
      <c r="F23" s="13">
        <v>3003009</v>
      </c>
      <c r="G23" s="22">
        <v>3</v>
      </c>
      <c r="H23" s="123"/>
      <c r="I23" s="123"/>
      <c r="J23" s="13" t="s">
        <v>284</v>
      </c>
      <c r="K23" s="13" t="s">
        <v>253</v>
      </c>
      <c r="L23" s="13" t="s">
        <v>129</v>
      </c>
      <c r="M23" s="47" t="s">
        <v>26</v>
      </c>
    </row>
    <row r="24" spans="1:13" s="18" customFormat="1" ht="18" customHeight="1">
      <c r="A24" s="121"/>
      <c r="B24" s="152"/>
      <c r="C24" s="146"/>
      <c r="D24" s="149"/>
      <c r="E24" s="13" t="s">
        <v>279</v>
      </c>
      <c r="F24" s="13">
        <v>4403009</v>
      </c>
      <c r="G24" s="22">
        <v>3</v>
      </c>
      <c r="H24" s="123"/>
      <c r="I24" s="123"/>
      <c r="J24" s="13" t="s">
        <v>285</v>
      </c>
      <c r="K24" s="13" t="s">
        <v>253</v>
      </c>
      <c r="L24" s="13" t="s">
        <v>12</v>
      </c>
      <c r="M24" s="47" t="s">
        <v>26</v>
      </c>
    </row>
    <row r="25" spans="1:13" s="18" customFormat="1" ht="18" customHeight="1">
      <c r="A25" s="121"/>
      <c r="B25" s="152"/>
      <c r="C25" s="146"/>
      <c r="D25" s="149"/>
      <c r="E25" s="13" t="s">
        <v>279</v>
      </c>
      <c r="F25" s="13">
        <v>4502609</v>
      </c>
      <c r="G25" s="22">
        <v>3</v>
      </c>
      <c r="H25" s="123"/>
      <c r="I25" s="123"/>
      <c r="J25" s="13" t="s">
        <v>286</v>
      </c>
      <c r="K25" s="13" t="s">
        <v>253</v>
      </c>
      <c r="L25" s="13" t="s">
        <v>12</v>
      </c>
      <c r="M25" s="47" t="s">
        <v>46</v>
      </c>
    </row>
    <row r="26" spans="1:13" s="18" customFormat="1" ht="18" customHeight="1">
      <c r="A26" s="121"/>
      <c r="B26" s="152"/>
      <c r="C26" s="146"/>
      <c r="D26" s="149"/>
      <c r="E26" s="13" t="s">
        <v>279</v>
      </c>
      <c r="F26" s="13">
        <v>3403053</v>
      </c>
      <c r="G26" s="22">
        <v>3</v>
      </c>
      <c r="H26" s="123"/>
      <c r="I26" s="22"/>
      <c r="J26" s="13" t="s">
        <v>282</v>
      </c>
      <c r="K26" s="13" t="s">
        <v>253</v>
      </c>
      <c r="L26" s="13" t="s">
        <v>12</v>
      </c>
      <c r="M26" s="47" t="s">
        <v>26</v>
      </c>
    </row>
    <row r="27" spans="1:13" s="18" customFormat="1" ht="18" customHeight="1">
      <c r="A27" s="121"/>
      <c r="B27" s="152"/>
      <c r="C27" s="146"/>
      <c r="D27" s="149"/>
      <c r="E27" s="13" t="s">
        <v>279</v>
      </c>
      <c r="F27" s="13">
        <v>3502022</v>
      </c>
      <c r="G27" s="22">
        <v>2</v>
      </c>
      <c r="H27" s="123"/>
      <c r="I27" s="22"/>
      <c r="J27" s="13" t="s">
        <v>281</v>
      </c>
      <c r="K27" s="13" t="s">
        <v>253</v>
      </c>
      <c r="L27" s="13" t="s">
        <v>12</v>
      </c>
      <c r="M27" s="47" t="s">
        <v>26</v>
      </c>
    </row>
    <row r="28" spans="1:13" s="18" customFormat="1" ht="18" customHeight="1">
      <c r="A28" s="121"/>
      <c r="B28" s="152"/>
      <c r="C28" s="146"/>
      <c r="D28" s="149"/>
      <c r="E28" s="13" t="s">
        <v>279</v>
      </c>
      <c r="F28" s="13">
        <v>3202011</v>
      </c>
      <c r="G28" s="22">
        <v>3</v>
      </c>
      <c r="H28" s="123"/>
      <c r="I28" s="123"/>
      <c r="J28" s="13" t="s">
        <v>280</v>
      </c>
      <c r="K28" s="13" t="s">
        <v>253</v>
      </c>
      <c r="L28" s="13" t="s">
        <v>12</v>
      </c>
      <c r="M28" s="47" t="s">
        <v>26</v>
      </c>
    </row>
    <row r="29" spans="1:13" s="18" customFormat="1" ht="18" customHeight="1">
      <c r="A29" s="121"/>
      <c r="B29" s="152"/>
      <c r="C29" s="147"/>
      <c r="D29" s="149"/>
      <c r="E29" s="13" t="s">
        <v>279</v>
      </c>
      <c r="F29" s="13">
        <v>3302013</v>
      </c>
      <c r="G29" s="22">
        <v>3</v>
      </c>
      <c r="H29" s="123"/>
      <c r="I29" s="123"/>
      <c r="J29" s="13" t="s">
        <v>278</v>
      </c>
      <c r="K29" s="13" t="s">
        <v>253</v>
      </c>
      <c r="L29" s="13" t="s">
        <v>12</v>
      </c>
      <c r="M29" s="47" t="s">
        <v>26</v>
      </c>
    </row>
    <row r="30" spans="1:13" s="18" customFormat="1" ht="18" customHeight="1">
      <c r="A30" s="121"/>
      <c r="B30" s="152"/>
      <c r="C30" s="147"/>
      <c r="D30" s="149"/>
      <c r="E30" s="13" t="s">
        <v>277</v>
      </c>
      <c r="F30" s="13">
        <v>3302010</v>
      </c>
      <c r="G30" s="22">
        <v>3</v>
      </c>
      <c r="H30" s="123"/>
      <c r="I30" s="123"/>
      <c r="J30" s="13" t="s">
        <v>278</v>
      </c>
      <c r="K30" s="13" t="s">
        <v>253</v>
      </c>
      <c r="L30" s="13" t="s">
        <v>250</v>
      </c>
      <c r="M30" s="47" t="s">
        <v>46</v>
      </c>
    </row>
    <row r="31" spans="1:13" s="18" customFormat="1" ht="18" customHeight="1">
      <c r="A31" s="121"/>
      <c r="B31" s="141">
        <v>4</v>
      </c>
      <c r="C31" s="142" t="s">
        <v>258</v>
      </c>
      <c r="D31" s="143" t="s">
        <v>142</v>
      </c>
      <c r="E31" s="17" t="s">
        <v>90</v>
      </c>
      <c r="F31" s="13">
        <v>6503536</v>
      </c>
      <c r="G31" s="22">
        <v>3</v>
      </c>
      <c r="H31" s="123"/>
      <c r="I31" s="123"/>
      <c r="J31" s="35" t="s">
        <v>256</v>
      </c>
      <c r="K31" s="13" t="s">
        <v>92</v>
      </c>
      <c r="L31" s="13" t="s">
        <v>129</v>
      </c>
      <c r="M31" s="47" t="s">
        <v>26</v>
      </c>
    </row>
    <row r="32" spans="1:13" s="18" customFormat="1" ht="18" customHeight="1">
      <c r="A32" s="121"/>
      <c r="B32" s="141"/>
      <c r="C32" s="142"/>
      <c r="D32" s="144"/>
      <c r="E32" s="132" t="s">
        <v>415</v>
      </c>
      <c r="F32" s="132">
        <v>7815142</v>
      </c>
      <c r="G32" s="133">
        <v>3</v>
      </c>
      <c r="H32" s="135"/>
      <c r="I32" s="135"/>
      <c r="J32" s="136" t="s">
        <v>260</v>
      </c>
      <c r="K32" s="132" t="s">
        <v>400</v>
      </c>
      <c r="L32" s="132" t="s">
        <v>416</v>
      </c>
      <c r="M32" s="116" t="s">
        <v>261</v>
      </c>
    </row>
    <row r="33" spans="1:13" s="18" customFormat="1" ht="18" customHeight="1">
      <c r="A33" s="121"/>
      <c r="B33" s="141"/>
      <c r="C33" s="142"/>
      <c r="D33" s="144"/>
      <c r="E33" s="13" t="s">
        <v>91</v>
      </c>
      <c r="F33" s="13">
        <v>7815142</v>
      </c>
      <c r="G33" s="22">
        <v>3</v>
      </c>
      <c r="H33" s="123"/>
      <c r="I33" s="123"/>
      <c r="J33" s="35" t="s">
        <v>254</v>
      </c>
      <c r="K33" s="13" t="s">
        <v>16</v>
      </c>
      <c r="L33" s="13" t="s">
        <v>259</v>
      </c>
      <c r="M33" s="47" t="s">
        <v>25</v>
      </c>
    </row>
    <row r="34" spans="1:13" s="18" customFormat="1" ht="18" customHeight="1">
      <c r="A34" s="121"/>
      <c r="B34" s="141"/>
      <c r="C34" s="142"/>
      <c r="D34" s="144"/>
      <c r="E34" s="17" t="s">
        <v>262</v>
      </c>
      <c r="F34" s="13">
        <v>3313134</v>
      </c>
      <c r="G34" s="22">
        <v>3</v>
      </c>
      <c r="H34" s="13"/>
      <c r="I34" s="13"/>
      <c r="J34" s="13" t="s">
        <v>263</v>
      </c>
      <c r="K34" s="13" t="s">
        <v>92</v>
      </c>
      <c r="L34" s="13" t="s">
        <v>250</v>
      </c>
      <c r="M34" s="50" t="s">
        <v>26</v>
      </c>
    </row>
    <row r="35" spans="1:13" s="18" customFormat="1" ht="18" customHeight="1">
      <c r="A35" s="121"/>
      <c r="B35" s="141">
        <v>5</v>
      </c>
      <c r="C35" s="142" t="s">
        <v>304</v>
      </c>
      <c r="D35" s="143" t="s">
        <v>142</v>
      </c>
      <c r="E35" s="17" t="s">
        <v>387</v>
      </c>
      <c r="F35" s="13">
        <v>3103081</v>
      </c>
      <c r="G35" s="22">
        <v>3</v>
      </c>
      <c r="H35" s="22"/>
      <c r="I35" s="22"/>
      <c r="J35" s="122" t="s">
        <v>266</v>
      </c>
      <c r="K35" s="13" t="s">
        <v>92</v>
      </c>
      <c r="L35" s="13" t="s">
        <v>107</v>
      </c>
      <c r="M35" s="50" t="s">
        <v>25</v>
      </c>
    </row>
    <row r="36" spans="1:13" s="18" customFormat="1" ht="18" customHeight="1">
      <c r="A36" s="39"/>
      <c r="B36" s="141"/>
      <c r="C36" s="142"/>
      <c r="D36" s="143"/>
      <c r="E36" s="13" t="s">
        <v>181</v>
      </c>
      <c r="F36" s="13">
        <v>3603063</v>
      </c>
      <c r="G36" s="22">
        <v>3</v>
      </c>
      <c r="H36" s="22"/>
      <c r="I36" s="22"/>
      <c r="J36" s="13" t="s">
        <v>292</v>
      </c>
      <c r="K36" s="13" t="s">
        <v>92</v>
      </c>
      <c r="L36" s="13" t="s">
        <v>129</v>
      </c>
      <c r="M36" s="50" t="s">
        <v>26</v>
      </c>
    </row>
    <row r="37" spans="1:13" s="18" customFormat="1" ht="18" customHeight="1">
      <c r="A37" s="39"/>
      <c r="B37" s="141"/>
      <c r="C37" s="142"/>
      <c r="D37" s="144"/>
      <c r="E37" s="62" t="s">
        <v>305</v>
      </c>
      <c r="F37" s="13">
        <v>6502003</v>
      </c>
      <c r="G37" s="22">
        <v>3</v>
      </c>
      <c r="H37" s="22"/>
      <c r="I37" s="22"/>
      <c r="J37" s="13" t="s">
        <v>256</v>
      </c>
      <c r="K37" s="13" t="s">
        <v>92</v>
      </c>
      <c r="L37" s="13" t="s">
        <v>11</v>
      </c>
      <c r="M37" s="50" t="s">
        <v>25</v>
      </c>
    </row>
    <row r="38" spans="1:13" s="18" customFormat="1" ht="18" customHeight="1">
      <c r="A38" s="39"/>
      <c r="B38" s="141"/>
      <c r="C38" s="142"/>
      <c r="D38" s="144"/>
      <c r="E38" s="62" t="s">
        <v>306</v>
      </c>
      <c r="F38" s="13">
        <v>6502003</v>
      </c>
      <c r="G38" s="22">
        <v>3</v>
      </c>
      <c r="H38" s="22"/>
      <c r="I38" s="22"/>
      <c r="J38" s="13" t="s">
        <v>256</v>
      </c>
      <c r="K38" s="13" t="s">
        <v>92</v>
      </c>
      <c r="L38" s="13" t="s">
        <v>12</v>
      </c>
      <c r="M38" s="50" t="s">
        <v>26</v>
      </c>
    </row>
    <row r="39" spans="1:13" s="18" customFormat="1" ht="18" customHeight="1">
      <c r="A39" s="39"/>
      <c r="B39" s="141"/>
      <c r="C39" s="142"/>
      <c r="D39" s="144"/>
      <c r="E39" s="13" t="s">
        <v>307</v>
      </c>
      <c r="F39" s="13">
        <v>6503303</v>
      </c>
      <c r="G39" s="22">
        <v>3</v>
      </c>
      <c r="H39" s="22"/>
      <c r="I39" s="22"/>
      <c r="J39" s="122" t="s">
        <v>271</v>
      </c>
      <c r="K39" s="13" t="s">
        <v>92</v>
      </c>
      <c r="L39" s="13" t="s">
        <v>107</v>
      </c>
      <c r="M39" s="50" t="s">
        <v>25</v>
      </c>
    </row>
    <row r="40" spans="1:13" s="18" customFormat="1" ht="18" customHeight="1">
      <c r="A40" s="39"/>
      <c r="B40" s="141"/>
      <c r="C40" s="142"/>
      <c r="D40" s="144"/>
      <c r="E40" s="13" t="s">
        <v>308</v>
      </c>
      <c r="F40" s="13">
        <v>6503304</v>
      </c>
      <c r="G40" s="22">
        <v>3</v>
      </c>
      <c r="H40" s="22"/>
      <c r="I40" s="22"/>
      <c r="J40" s="122" t="s">
        <v>271</v>
      </c>
      <c r="K40" s="13" t="s">
        <v>92</v>
      </c>
      <c r="L40" s="13" t="s">
        <v>129</v>
      </c>
      <c r="M40" s="50" t="s">
        <v>26</v>
      </c>
    </row>
    <row r="41" spans="1:13" s="18" customFormat="1" ht="18" customHeight="1">
      <c r="A41" s="121"/>
      <c r="B41" s="141">
        <v>6</v>
      </c>
      <c r="C41" s="146" t="s">
        <v>309</v>
      </c>
      <c r="D41" s="143" t="s">
        <v>142</v>
      </c>
      <c r="E41" s="17" t="s">
        <v>388</v>
      </c>
      <c r="F41" s="13">
        <v>3105087</v>
      </c>
      <c r="G41" s="22">
        <v>3</v>
      </c>
      <c r="H41" s="13"/>
      <c r="I41" s="13"/>
      <c r="J41" s="17" t="s">
        <v>266</v>
      </c>
      <c r="K41" s="13" t="s">
        <v>15</v>
      </c>
      <c r="L41" s="13" t="s">
        <v>107</v>
      </c>
      <c r="M41" s="50" t="s">
        <v>25</v>
      </c>
    </row>
    <row r="42" spans="1:13" s="18" customFormat="1" ht="18" customHeight="1">
      <c r="A42" s="121"/>
      <c r="B42" s="141"/>
      <c r="C42" s="146"/>
      <c r="D42" s="143"/>
      <c r="E42" s="17" t="s">
        <v>310</v>
      </c>
      <c r="F42" s="13">
        <v>3604055</v>
      </c>
      <c r="G42" s="22">
        <v>3</v>
      </c>
      <c r="H42" s="13"/>
      <c r="I42" s="13"/>
      <c r="J42" s="13" t="s">
        <v>292</v>
      </c>
      <c r="K42" s="13" t="s">
        <v>92</v>
      </c>
      <c r="L42" s="13" t="s">
        <v>107</v>
      </c>
      <c r="M42" s="50" t="s">
        <v>38</v>
      </c>
    </row>
    <row r="43" spans="1:13" s="18" customFormat="1" ht="18" customHeight="1">
      <c r="A43" s="39"/>
      <c r="B43" s="141"/>
      <c r="C43" s="142"/>
      <c r="D43" s="144"/>
      <c r="E43" s="17" t="s">
        <v>389</v>
      </c>
      <c r="F43" s="13">
        <v>3604054</v>
      </c>
      <c r="G43" s="22">
        <v>3</v>
      </c>
      <c r="H43" s="13"/>
      <c r="I43" s="13"/>
      <c r="J43" s="13" t="s">
        <v>292</v>
      </c>
      <c r="K43" s="13" t="s">
        <v>92</v>
      </c>
      <c r="L43" s="13" t="s">
        <v>129</v>
      </c>
      <c r="M43" s="50" t="s">
        <v>26</v>
      </c>
    </row>
    <row r="44" spans="1:13" s="18" customFormat="1" ht="18" customHeight="1">
      <c r="A44" s="39"/>
      <c r="B44" s="141"/>
      <c r="C44" s="142"/>
      <c r="D44" s="144"/>
      <c r="E44" s="17" t="s">
        <v>390</v>
      </c>
      <c r="F44" s="13">
        <v>3603057</v>
      </c>
      <c r="G44" s="22">
        <v>3</v>
      </c>
      <c r="H44" s="13"/>
      <c r="I44" s="13"/>
      <c r="J44" s="13" t="s">
        <v>292</v>
      </c>
      <c r="K44" s="13" t="s">
        <v>92</v>
      </c>
      <c r="L44" s="13" t="s">
        <v>107</v>
      </c>
      <c r="M44" s="50" t="s">
        <v>25</v>
      </c>
    </row>
    <row r="45" spans="1:13" s="18" customFormat="1" ht="18" customHeight="1">
      <c r="A45" s="39"/>
      <c r="B45" s="141"/>
      <c r="C45" s="142"/>
      <c r="D45" s="144"/>
      <c r="E45" s="17" t="s">
        <v>391</v>
      </c>
      <c r="F45" s="13">
        <v>3604083</v>
      </c>
      <c r="G45" s="22">
        <v>3</v>
      </c>
      <c r="H45" s="13"/>
      <c r="I45" s="13"/>
      <c r="J45" s="13" t="s">
        <v>292</v>
      </c>
      <c r="K45" s="13" t="s">
        <v>92</v>
      </c>
      <c r="L45" s="13" t="s">
        <v>107</v>
      </c>
      <c r="M45" s="116" t="s">
        <v>25</v>
      </c>
    </row>
    <row r="46" spans="1:13" s="18" customFormat="1" ht="18" customHeight="1">
      <c r="A46" s="39"/>
      <c r="B46" s="141"/>
      <c r="C46" s="142"/>
      <c r="D46" s="144"/>
      <c r="E46" s="17" t="s">
        <v>392</v>
      </c>
      <c r="F46" s="13">
        <v>3604129</v>
      </c>
      <c r="G46" s="22">
        <v>3</v>
      </c>
      <c r="H46" s="13"/>
      <c r="I46" s="13"/>
      <c r="J46" s="13" t="s">
        <v>292</v>
      </c>
      <c r="K46" s="36" t="s">
        <v>18</v>
      </c>
      <c r="L46" s="13" t="s">
        <v>129</v>
      </c>
      <c r="M46" s="50" t="s">
        <v>26</v>
      </c>
    </row>
    <row r="47" spans="1:13" s="18" customFormat="1" ht="18" customHeight="1">
      <c r="A47" s="39"/>
      <c r="B47" s="141"/>
      <c r="C47" s="142"/>
      <c r="D47" s="144"/>
      <c r="E47" s="13" t="s">
        <v>311</v>
      </c>
      <c r="F47" s="13">
        <v>3645013</v>
      </c>
      <c r="G47" s="22">
        <v>3</v>
      </c>
      <c r="H47" s="13"/>
      <c r="I47" s="13"/>
      <c r="J47" s="13" t="s">
        <v>292</v>
      </c>
      <c r="K47" s="36" t="s">
        <v>14</v>
      </c>
      <c r="L47" s="13" t="s">
        <v>129</v>
      </c>
      <c r="M47" s="50" t="s">
        <v>26</v>
      </c>
    </row>
    <row r="48" spans="1:13" s="18" customFormat="1" ht="18" customHeight="1">
      <c r="A48" s="39"/>
      <c r="B48" s="141"/>
      <c r="C48" s="142"/>
      <c r="D48" s="144"/>
      <c r="E48" s="17" t="s">
        <v>393</v>
      </c>
      <c r="F48" s="13">
        <v>3645001</v>
      </c>
      <c r="G48" s="22">
        <v>3</v>
      </c>
      <c r="H48" s="13"/>
      <c r="I48" s="13"/>
      <c r="J48" s="13" t="s">
        <v>268</v>
      </c>
      <c r="K48" s="13" t="s">
        <v>15</v>
      </c>
      <c r="L48" s="13" t="s">
        <v>129</v>
      </c>
      <c r="M48" s="50" t="s">
        <v>26</v>
      </c>
    </row>
    <row r="49" spans="1:14" s="18" customFormat="1" ht="18" customHeight="1">
      <c r="A49" s="121"/>
      <c r="B49" s="141">
        <v>7</v>
      </c>
      <c r="C49" s="142" t="s">
        <v>322</v>
      </c>
      <c r="D49" s="150" t="s">
        <v>23</v>
      </c>
      <c r="E49" s="137" t="s">
        <v>394</v>
      </c>
      <c r="F49" s="132">
        <v>5305049</v>
      </c>
      <c r="G49" s="133">
        <v>3</v>
      </c>
      <c r="H49" s="135"/>
      <c r="I49" s="135"/>
      <c r="J49" s="132" t="s">
        <v>408</v>
      </c>
      <c r="K49" s="132" t="s">
        <v>14</v>
      </c>
      <c r="L49" s="132" t="s">
        <v>412</v>
      </c>
      <c r="M49" s="116" t="s">
        <v>32</v>
      </c>
    </row>
    <row r="50" spans="1:14" s="18" customFormat="1" ht="18" customHeight="1">
      <c r="A50" s="121"/>
      <c r="B50" s="141"/>
      <c r="C50" s="142"/>
      <c r="D50" s="150"/>
      <c r="E50" s="132" t="s">
        <v>417</v>
      </c>
      <c r="F50" s="132">
        <v>6504559</v>
      </c>
      <c r="G50" s="133">
        <v>3</v>
      </c>
      <c r="H50" s="135"/>
      <c r="I50" s="135"/>
      <c r="J50" s="132" t="s">
        <v>408</v>
      </c>
      <c r="K50" s="132" t="s">
        <v>18</v>
      </c>
      <c r="L50" s="132" t="s">
        <v>412</v>
      </c>
      <c r="M50" s="116" t="s">
        <v>32</v>
      </c>
    </row>
    <row r="51" spans="1:14" s="18" customFormat="1" ht="18" customHeight="1">
      <c r="A51" s="121"/>
      <c r="B51" s="141"/>
      <c r="C51" s="142"/>
      <c r="D51" s="150"/>
      <c r="E51" s="17" t="s">
        <v>323</v>
      </c>
      <c r="F51" s="13">
        <v>7815101</v>
      </c>
      <c r="G51" s="22">
        <v>3</v>
      </c>
      <c r="H51" s="13"/>
      <c r="I51" s="13"/>
      <c r="J51" s="35" t="s">
        <v>254</v>
      </c>
      <c r="K51" s="13" t="s">
        <v>16</v>
      </c>
      <c r="L51" s="13" t="s">
        <v>129</v>
      </c>
      <c r="M51" s="47" t="s">
        <v>26</v>
      </c>
    </row>
    <row r="52" spans="1:14" s="32" customFormat="1" ht="18" customHeight="1">
      <c r="A52" s="124"/>
      <c r="B52" s="141"/>
      <c r="C52" s="142"/>
      <c r="D52" s="150"/>
      <c r="E52" s="137" t="s">
        <v>354</v>
      </c>
      <c r="F52" s="132">
        <v>3315101</v>
      </c>
      <c r="G52" s="133">
        <v>3</v>
      </c>
      <c r="H52" s="132"/>
      <c r="I52" s="132"/>
      <c r="J52" s="136" t="s">
        <v>355</v>
      </c>
      <c r="K52" s="132" t="s">
        <v>14</v>
      </c>
      <c r="L52" s="132" t="s">
        <v>12</v>
      </c>
      <c r="M52" s="116" t="s">
        <v>356</v>
      </c>
      <c r="N52" s="32" t="s">
        <v>357</v>
      </c>
    </row>
    <row r="53" spans="1:14" s="18" customFormat="1" ht="18" customHeight="1">
      <c r="A53" s="39"/>
      <c r="B53" s="141"/>
      <c r="C53" s="142"/>
      <c r="D53" s="149"/>
      <c r="E53" s="137" t="s">
        <v>324</v>
      </c>
      <c r="F53" s="132">
        <v>3314132</v>
      </c>
      <c r="G53" s="133">
        <v>3</v>
      </c>
      <c r="H53" s="132"/>
      <c r="I53" s="132"/>
      <c r="J53" s="132" t="s">
        <v>418</v>
      </c>
      <c r="K53" s="132" t="s">
        <v>419</v>
      </c>
      <c r="L53" s="132" t="s">
        <v>412</v>
      </c>
      <c r="M53" s="116" t="s">
        <v>141</v>
      </c>
    </row>
    <row r="54" spans="1:14" s="18" customFormat="1" ht="18" customHeight="1">
      <c r="A54" s="39"/>
      <c r="B54" s="141"/>
      <c r="C54" s="142"/>
      <c r="D54" s="149"/>
      <c r="E54" s="137" t="s">
        <v>324</v>
      </c>
      <c r="F54" s="132">
        <v>3004076</v>
      </c>
      <c r="G54" s="133">
        <v>3</v>
      </c>
      <c r="H54" s="132"/>
      <c r="I54" s="132"/>
      <c r="J54" s="138" t="s">
        <v>300</v>
      </c>
      <c r="K54" s="132" t="s">
        <v>419</v>
      </c>
      <c r="L54" s="132" t="s">
        <v>412</v>
      </c>
      <c r="M54" s="116" t="s">
        <v>141</v>
      </c>
    </row>
    <row r="55" spans="1:14" s="18" customFormat="1" ht="18" customHeight="1">
      <c r="A55" s="121"/>
      <c r="B55" s="141">
        <v>8</v>
      </c>
      <c r="C55" s="142" t="s">
        <v>334</v>
      </c>
      <c r="D55" s="143" t="s">
        <v>142</v>
      </c>
      <c r="E55" s="13" t="s">
        <v>293</v>
      </c>
      <c r="F55" s="13">
        <v>3501021</v>
      </c>
      <c r="G55" s="22">
        <v>2</v>
      </c>
      <c r="H55" s="22"/>
      <c r="I55" s="22"/>
      <c r="J55" s="36" t="s">
        <v>337</v>
      </c>
      <c r="K55" s="13" t="s">
        <v>92</v>
      </c>
      <c r="L55" s="13" t="s">
        <v>107</v>
      </c>
      <c r="M55" s="50" t="s">
        <v>25</v>
      </c>
    </row>
    <row r="56" spans="1:14" s="18" customFormat="1" ht="18" customHeight="1">
      <c r="A56" s="121"/>
      <c r="B56" s="141"/>
      <c r="C56" s="142"/>
      <c r="D56" s="143"/>
      <c r="E56" s="13" t="s">
        <v>336</v>
      </c>
      <c r="F56" s="13">
        <v>7815189</v>
      </c>
      <c r="G56" s="22">
        <v>3</v>
      </c>
      <c r="H56" s="123"/>
      <c r="I56" s="123"/>
      <c r="J56" s="35" t="s">
        <v>254</v>
      </c>
      <c r="K56" s="13" t="s">
        <v>16</v>
      </c>
      <c r="L56" s="13" t="s">
        <v>129</v>
      </c>
      <c r="M56" s="50" t="s">
        <v>46</v>
      </c>
    </row>
    <row r="57" spans="1:14" s="18" customFormat="1" ht="18" customHeight="1">
      <c r="A57" s="39"/>
      <c r="B57" s="141"/>
      <c r="C57" s="142"/>
      <c r="D57" s="143"/>
      <c r="E57" s="62" t="s">
        <v>338</v>
      </c>
      <c r="F57" s="13">
        <v>7305081</v>
      </c>
      <c r="G57" s="22">
        <v>2</v>
      </c>
      <c r="H57" s="22"/>
      <c r="I57" s="22"/>
      <c r="J57" s="13" t="s">
        <v>296</v>
      </c>
      <c r="K57" s="13" t="s">
        <v>16</v>
      </c>
      <c r="L57" s="13" t="s">
        <v>107</v>
      </c>
      <c r="M57" s="50" t="s">
        <v>25</v>
      </c>
    </row>
    <row r="58" spans="1:14" s="18" customFormat="1" ht="18" customHeight="1">
      <c r="A58" s="39"/>
      <c r="B58" s="141"/>
      <c r="C58" s="142"/>
      <c r="D58" s="143"/>
      <c r="E58" s="13" t="s">
        <v>338</v>
      </c>
      <c r="F58" s="13">
        <v>3205027</v>
      </c>
      <c r="G58" s="22">
        <v>3</v>
      </c>
      <c r="H58" s="123"/>
      <c r="I58" s="123"/>
      <c r="J58" s="13" t="s">
        <v>296</v>
      </c>
      <c r="K58" s="13" t="s">
        <v>16</v>
      </c>
      <c r="L58" s="13" t="s">
        <v>107</v>
      </c>
      <c r="M58" s="47" t="s">
        <v>38</v>
      </c>
      <c r="N58" s="125" t="s">
        <v>358</v>
      </c>
    </row>
    <row r="59" spans="1:14" s="18" customFormat="1" ht="18" customHeight="1">
      <c r="A59" s="39"/>
      <c r="B59" s="141"/>
      <c r="C59" s="142"/>
      <c r="D59" s="143"/>
      <c r="E59" s="13" t="s">
        <v>338</v>
      </c>
      <c r="F59" s="13">
        <v>7305027</v>
      </c>
      <c r="G59" s="22">
        <v>3</v>
      </c>
      <c r="H59" s="123"/>
      <c r="I59" s="123"/>
      <c r="J59" s="13" t="s">
        <v>296</v>
      </c>
      <c r="K59" s="13" t="s">
        <v>16</v>
      </c>
      <c r="L59" s="13" t="s">
        <v>107</v>
      </c>
      <c r="M59" s="47" t="s">
        <v>38</v>
      </c>
      <c r="N59" s="125" t="s">
        <v>359</v>
      </c>
    </row>
    <row r="60" spans="1:14" s="18" customFormat="1" ht="18" customHeight="1">
      <c r="A60" s="39"/>
      <c r="B60" s="141"/>
      <c r="C60" s="142"/>
      <c r="D60" s="143"/>
      <c r="E60" s="62" t="s">
        <v>339</v>
      </c>
      <c r="F60" s="13">
        <v>3534058</v>
      </c>
      <c r="G60" s="22">
        <v>2</v>
      </c>
      <c r="H60" s="123"/>
      <c r="I60" s="123"/>
      <c r="J60" s="13" t="s">
        <v>281</v>
      </c>
      <c r="K60" s="13" t="s">
        <v>253</v>
      </c>
      <c r="L60" s="13" t="s">
        <v>107</v>
      </c>
      <c r="M60" s="47" t="s">
        <v>25</v>
      </c>
    </row>
    <row r="61" spans="1:14" s="18" customFormat="1" ht="18" customHeight="1">
      <c r="A61" s="39"/>
      <c r="B61" s="141"/>
      <c r="C61" s="142"/>
      <c r="D61" s="143"/>
      <c r="E61" s="13" t="s">
        <v>340</v>
      </c>
      <c r="F61" s="13">
        <v>7815153</v>
      </c>
      <c r="G61" s="22">
        <v>3</v>
      </c>
      <c r="H61" s="123"/>
      <c r="I61" s="123"/>
      <c r="J61" s="35" t="s">
        <v>254</v>
      </c>
      <c r="K61" s="13" t="s">
        <v>16</v>
      </c>
      <c r="L61" s="13" t="s">
        <v>107</v>
      </c>
      <c r="M61" s="47" t="s">
        <v>25</v>
      </c>
    </row>
    <row r="62" spans="1:14" s="18" customFormat="1" ht="18" customHeight="1">
      <c r="A62" s="121"/>
      <c r="B62" s="141"/>
      <c r="C62" s="142"/>
      <c r="D62" s="143"/>
      <c r="E62" s="13" t="s">
        <v>335</v>
      </c>
      <c r="F62" s="13">
        <v>3302020</v>
      </c>
      <c r="G62" s="22">
        <v>3</v>
      </c>
      <c r="H62" s="123"/>
      <c r="I62" s="123"/>
      <c r="J62" s="13" t="s">
        <v>278</v>
      </c>
      <c r="K62" s="13" t="s">
        <v>253</v>
      </c>
      <c r="L62" s="13" t="s">
        <v>12</v>
      </c>
      <c r="M62" s="47" t="s">
        <v>26</v>
      </c>
    </row>
    <row r="63" spans="1:14" s="18" customFormat="1" ht="18" customHeight="1">
      <c r="A63" s="121"/>
      <c r="B63" s="141">
        <v>9</v>
      </c>
      <c r="C63" s="142" t="s">
        <v>312</v>
      </c>
      <c r="D63" s="143" t="s">
        <v>142</v>
      </c>
      <c r="E63" s="17" t="s">
        <v>314</v>
      </c>
      <c r="F63" s="13">
        <v>4005028</v>
      </c>
      <c r="G63" s="22">
        <v>3</v>
      </c>
      <c r="H63" s="22"/>
      <c r="I63" s="22"/>
      <c r="J63" s="17" t="s">
        <v>317</v>
      </c>
      <c r="K63" s="13" t="s">
        <v>14</v>
      </c>
      <c r="L63" s="13" t="s">
        <v>12</v>
      </c>
      <c r="M63" s="50" t="s">
        <v>46</v>
      </c>
    </row>
    <row r="64" spans="1:14" s="18" customFormat="1" ht="18" customHeight="1">
      <c r="A64" s="121"/>
      <c r="B64" s="141"/>
      <c r="C64" s="142"/>
      <c r="D64" s="144"/>
      <c r="E64" s="17" t="s">
        <v>314</v>
      </c>
      <c r="F64" s="13">
        <v>4005028</v>
      </c>
      <c r="G64" s="22">
        <v>3</v>
      </c>
      <c r="H64" s="22"/>
      <c r="I64" s="22"/>
      <c r="J64" s="17" t="s">
        <v>316</v>
      </c>
      <c r="K64" s="13" t="s">
        <v>14</v>
      </c>
      <c r="L64" s="13" t="s">
        <v>11</v>
      </c>
      <c r="M64" s="50" t="s">
        <v>38</v>
      </c>
    </row>
    <row r="65" spans="1:13" s="18" customFormat="1" ht="18" customHeight="1">
      <c r="A65" s="121"/>
      <c r="B65" s="141"/>
      <c r="C65" s="142"/>
      <c r="D65" s="144"/>
      <c r="E65" s="17" t="s">
        <v>314</v>
      </c>
      <c r="F65" s="13">
        <v>7925159</v>
      </c>
      <c r="G65" s="22">
        <v>3</v>
      </c>
      <c r="H65" s="22"/>
      <c r="I65" s="22"/>
      <c r="J65" s="17" t="s">
        <v>315</v>
      </c>
      <c r="K65" s="13" t="s">
        <v>14</v>
      </c>
      <c r="L65" s="13" t="s">
        <v>12</v>
      </c>
      <c r="M65" s="50" t="s">
        <v>26</v>
      </c>
    </row>
    <row r="66" spans="1:13" s="18" customFormat="1" ht="18" customHeight="1">
      <c r="A66" s="121"/>
      <c r="B66" s="141"/>
      <c r="C66" s="142"/>
      <c r="D66" s="144"/>
      <c r="E66" s="62" t="s">
        <v>313</v>
      </c>
      <c r="F66" s="13">
        <v>3706025</v>
      </c>
      <c r="G66" s="22">
        <v>3</v>
      </c>
      <c r="H66" s="22"/>
      <c r="I66" s="22"/>
      <c r="J66" s="17" t="s">
        <v>361</v>
      </c>
      <c r="K66" s="13" t="s">
        <v>16</v>
      </c>
      <c r="L66" s="13" t="s">
        <v>107</v>
      </c>
      <c r="M66" s="50" t="s">
        <v>37</v>
      </c>
    </row>
    <row r="67" spans="1:13" s="18" customFormat="1" ht="18" customHeight="1">
      <c r="A67" s="121"/>
      <c r="B67" s="141"/>
      <c r="C67" s="142"/>
      <c r="D67" s="144"/>
      <c r="E67" s="13" t="s">
        <v>320</v>
      </c>
      <c r="F67" s="13">
        <v>3402038</v>
      </c>
      <c r="G67" s="22">
        <v>3</v>
      </c>
      <c r="H67" s="13"/>
      <c r="I67" s="13"/>
      <c r="J67" s="13" t="s">
        <v>282</v>
      </c>
      <c r="K67" s="13" t="s">
        <v>253</v>
      </c>
      <c r="L67" s="13" t="s">
        <v>129</v>
      </c>
      <c r="M67" s="47" t="s">
        <v>46</v>
      </c>
    </row>
    <row r="68" spans="1:13" s="18" customFormat="1" ht="18" customHeight="1">
      <c r="A68" s="39"/>
      <c r="B68" s="141"/>
      <c r="C68" s="142"/>
      <c r="D68" s="144"/>
      <c r="E68" s="13" t="s">
        <v>320</v>
      </c>
      <c r="F68" s="13">
        <v>3325121</v>
      </c>
      <c r="G68" s="22">
        <v>3</v>
      </c>
      <c r="H68" s="13"/>
      <c r="I68" s="13"/>
      <c r="J68" s="35" t="s">
        <v>252</v>
      </c>
      <c r="K68" s="13" t="s">
        <v>253</v>
      </c>
      <c r="L68" s="13" t="s">
        <v>129</v>
      </c>
      <c r="M68" s="47" t="s">
        <v>26</v>
      </c>
    </row>
    <row r="69" spans="1:13" s="18" customFormat="1" ht="18" customHeight="1">
      <c r="A69" s="39"/>
      <c r="B69" s="141"/>
      <c r="C69" s="142"/>
      <c r="D69" s="144"/>
      <c r="E69" s="62" t="s">
        <v>321</v>
      </c>
      <c r="F69" s="13">
        <v>3735008</v>
      </c>
      <c r="G69" s="22">
        <v>3</v>
      </c>
      <c r="H69" s="13"/>
      <c r="I69" s="13"/>
      <c r="J69" s="13" t="s">
        <v>319</v>
      </c>
      <c r="K69" s="13" t="s">
        <v>16</v>
      </c>
      <c r="L69" s="13" t="s">
        <v>107</v>
      </c>
      <c r="M69" s="47" t="s">
        <v>38</v>
      </c>
    </row>
    <row r="70" spans="1:13" s="18" customFormat="1" ht="18" customHeight="1">
      <c r="A70" s="39"/>
      <c r="B70" s="141"/>
      <c r="C70" s="142"/>
      <c r="D70" s="144"/>
      <c r="E70" s="17" t="s">
        <v>376</v>
      </c>
      <c r="F70" s="13">
        <v>5806043</v>
      </c>
      <c r="G70" s="22">
        <v>3</v>
      </c>
      <c r="H70" s="22"/>
      <c r="I70" s="22"/>
      <c r="J70" s="36" t="s">
        <v>318</v>
      </c>
      <c r="K70" s="13" t="s">
        <v>15</v>
      </c>
      <c r="L70" s="13" t="s">
        <v>107</v>
      </c>
      <c r="M70" s="50" t="s">
        <v>25</v>
      </c>
    </row>
    <row r="104" spans="2:14" s="28" customFormat="1" ht="18" customHeight="1">
      <c r="B104" s="141">
        <v>4</v>
      </c>
      <c r="C104" s="146" t="s">
        <v>34</v>
      </c>
      <c r="D104" s="143" t="s">
        <v>33</v>
      </c>
      <c r="E104" s="57" t="s">
        <v>34</v>
      </c>
      <c r="F104" s="58" t="s">
        <v>78</v>
      </c>
      <c r="G104" s="59">
        <v>3</v>
      </c>
      <c r="H104" s="59"/>
      <c r="I104" s="59"/>
      <c r="J104" s="57" t="s">
        <v>42</v>
      </c>
      <c r="K104" s="58" t="s">
        <v>18</v>
      </c>
      <c r="L104" s="58" t="s">
        <v>12</v>
      </c>
      <c r="M104" s="115" t="s">
        <v>26</v>
      </c>
      <c r="N104" s="32"/>
    </row>
    <row r="105" spans="2:14" s="28" customFormat="1" ht="18" customHeight="1">
      <c r="B105" s="159"/>
      <c r="C105" s="147"/>
      <c r="D105" s="144"/>
      <c r="E105" s="57" t="s">
        <v>34</v>
      </c>
      <c r="F105" s="58" t="s">
        <v>68</v>
      </c>
      <c r="G105" s="59">
        <v>3</v>
      </c>
      <c r="H105" s="59"/>
      <c r="I105" s="59"/>
      <c r="J105" s="57" t="s">
        <v>35</v>
      </c>
      <c r="K105" s="58" t="s">
        <v>18</v>
      </c>
      <c r="L105" s="58" t="s">
        <v>11</v>
      </c>
      <c r="M105" s="47" t="s">
        <v>25</v>
      </c>
      <c r="N105" s="39"/>
    </row>
    <row r="106" spans="2:14" s="28" customFormat="1" ht="18" customHeight="1">
      <c r="B106" s="159"/>
      <c r="C106" s="147"/>
      <c r="D106" s="144"/>
      <c r="E106" s="31" t="s">
        <v>34</v>
      </c>
      <c r="F106" s="23" t="s">
        <v>80</v>
      </c>
      <c r="G106" s="24">
        <v>3</v>
      </c>
      <c r="H106" s="24"/>
      <c r="I106" s="24"/>
      <c r="J106" s="23" t="s">
        <v>48</v>
      </c>
      <c r="K106" s="23" t="s">
        <v>18</v>
      </c>
      <c r="L106" s="23" t="s">
        <v>11</v>
      </c>
      <c r="M106" s="117" t="s">
        <v>25</v>
      </c>
      <c r="N106" s="32" t="s">
        <v>150</v>
      </c>
    </row>
    <row r="107" spans="2:14" s="28" customFormat="1" ht="18" customHeight="1">
      <c r="B107" s="159"/>
      <c r="C107" s="147"/>
      <c r="D107" s="144"/>
      <c r="E107" s="57" t="s">
        <v>34</v>
      </c>
      <c r="F107" s="58" t="s">
        <v>69</v>
      </c>
      <c r="G107" s="59">
        <v>3</v>
      </c>
      <c r="H107" s="59"/>
      <c r="I107" s="59"/>
      <c r="J107" s="58" t="s">
        <v>48</v>
      </c>
      <c r="K107" s="58" t="s">
        <v>18</v>
      </c>
      <c r="L107" s="58" t="s">
        <v>12</v>
      </c>
      <c r="M107" s="115" t="s">
        <v>26</v>
      </c>
      <c r="N107" s="39" t="s">
        <v>143</v>
      </c>
    </row>
    <row r="108" spans="2:14" s="28" customFormat="1" ht="18" customHeight="1">
      <c r="B108" s="159"/>
      <c r="C108" s="147"/>
      <c r="D108" s="144"/>
      <c r="E108" s="57" t="s">
        <v>34</v>
      </c>
      <c r="F108" s="58" t="s">
        <v>79</v>
      </c>
      <c r="G108" s="59">
        <v>3</v>
      </c>
      <c r="H108" s="59"/>
      <c r="I108" s="59"/>
      <c r="J108" s="57" t="s">
        <v>47</v>
      </c>
      <c r="K108" s="58" t="s">
        <v>144</v>
      </c>
      <c r="L108" s="58" t="s">
        <v>11</v>
      </c>
      <c r="M108" s="47" t="s">
        <v>25</v>
      </c>
      <c r="N108" s="39" t="s">
        <v>143</v>
      </c>
    </row>
    <row r="109" spans="2:14" s="28" customFormat="1" ht="18" customHeight="1">
      <c r="B109" s="159"/>
      <c r="C109" s="147"/>
      <c r="D109" s="144"/>
      <c r="E109" s="27" t="s">
        <v>145</v>
      </c>
      <c r="F109" s="25" t="s">
        <v>146</v>
      </c>
      <c r="G109" s="26">
        <v>3</v>
      </c>
      <c r="H109" s="26"/>
      <c r="I109" s="26"/>
      <c r="J109" s="27" t="s">
        <v>147</v>
      </c>
      <c r="K109" s="25" t="s">
        <v>18</v>
      </c>
      <c r="L109" s="25" t="s">
        <v>11</v>
      </c>
      <c r="M109" s="47" t="s">
        <v>27</v>
      </c>
      <c r="N109" s="33" t="s">
        <v>19</v>
      </c>
    </row>
    <row r="110" spans="2:14" s="28" customFormat="1" ht="18" customHeight="1">
      <c r="B110" s="159"/>
      <c r="C110" s="147"/>
      <c r="D110" s="144"/>
      <c r="E110" s="57" t="s">
        <v>72</v>
      </c>
      <c r="F110" s="58" t="s">
        <v>70</v>
      </c>
      <c r="G110" s="59">
        <v>3</v>
      </c>
      <c r="H110" s="59"/>
      <c r="I110" s="59"/>
      <c r="J110" s="57" t="s">
        <v>41</v>
      </c>
      <c r="K110" s="58" t="s">
        <v>18</v>
      </c>
      <c r="L110" s="58" t="s">
        <v>11</v>
      </c>
      <c r="M110" s="47" t="s">
        <v>25</v>
      </c>
      <c r="N110" s="39"/>
    </row>
    <row r="111" spans="2:14" s="19" customFormat="1" ht="18" customHeight="1">
      <c r="B111" s="159"/>
      <c r="C111" s="147"/>
      <c r="D111" s="144"/>
      <c r="E111" s="31" t="s">
        <v>74</v>
      </c>
      <c r="F111" s="23" t="s">
        <v>71</v>
      </c>
      <c r="G111" s="24">
        <v>3</v>
      </c>
      <c r="H111" s="24"/>
      <c r="I111" s="24"/>
      <c r="J111" s="31" t="s">
        <v>41</v>
      </c>
      <c r="K111" s="23" t="s">
        <v>18</v>
      </c>
      <c r="L111" s="23" t="s">
        <v>11</v>
      </c>
      <c r="M111" s="116" t="s">
        <v>25</v>
      </c>
      <c r="N111" s="32" t="s">
        <v>150</v>
      </c>
    </row>
    <row r="112" spans="2:14" s="28" customFormat="1" ht="18" customHeight="1">
      <c r="B112" s="159"/>
      <c r="C112" s="147"/>
      <c r="D112" s="144"/>
      <c r="E112" s="57" t="s">
        <v>73</v>
      </c>
      <c r="F112" s="58" t="s">
        <v>75</v>
      </c>
      <c r="G112" s="59">
        <v>3</v>
      </c>
      <c r="H112" s="59"/>
      <c r="I112" s="59"/>
      <c r="J112" s="57" t="s">
        <v>41</v>
      </c>
      <c r="K112" s="58" t="s">
        <v>18</v>
      </c>
      <c r="L112" s="58" t="s">
        <v>12</v>
      </c>
      <c r="M112" s="115" t="s">
        <v>26</v>
      </c>
      <c r="N112" s="39" t="s">
        <v>143</v>
      </c>
    </row>
    <row r="113" spans="2:14" s="19" customFormat="1" ht="18" customHeight="1">
      <c r="B113" s="159"/>
      <c r="C113" s="147"/>
      <c r="D113" s="144"/>
      <c r="E113" s="31" t="s">
        <v>77</v>
      </c>
      <c r="F113" s="23" t="s">
        <v>76</v>
      </c>
      <c r="G113" s="24">
        <v>3</v>
      </c>
      <c r="H113" s="24"/>
      <c r="I113" s="24"/>
      <c r="J113" s="31" t="s">
        <v>41</v>
      </c>
      <c r="K113" s="23" t="s">
        <v>18</v>
      </c>
      <c r="L113" s="23" t="s">
        <v>12</v>
      </c>
      <c r="M113" s="117" t="s">
        <v>26</v>
      </c>
      <c r="N113" s="32" t="s">
        <v>150</v>
      </c>
    </row>
    <row r="114" spans="2:14" s="28" customFormat="1" ht="18" customHeight="1">
      <c r="B114" s="159"/>
      <c r="C114" s="147"/>
      <c r="D114" s="144"/>
      <c r="E114" s="31" t="s">
        <v>82</v>
      </c>
      <c r="F114" s="23" t="s">
        <v>85</v>
      </c>
      <c r="G114" s="24">
        <v>3</v>
      </c>
      <c r="H114" s="24"/>
      <c r="I114" s="24"/>
      <c r="J114" s="31" t="s">
        <v>28</v>
      </c>
      <c r="K114" s="23" t="s">
        <v>18</v>
      </c>
      <c r="L114" s="23" t="s">
        <v>11</v>
      </c>
      <c r="M114" s="117" t="s">
        <v>25</v>
      </c>
      <c r="N114" s="32" t="s">
        <v>150</v>
      </c>
    </row>
    <row r="115" spans="2:14" s="28" customFormat="1" ht="18" customHeight="1">
      <c r="B115" s="159"/>
      <c r="C115" s="147"/>
      <c r="D115" s="144"/>
      <c r="E115" s="31" t="s">
        <v>82</v>
      </c>
      <c r="F115" s="23" t="s">
        <v>83</v>
      </c>
      <c r="G115" s="24">
        <v>3</v>
      </c>
      <c r="H115" s="24"/>
      <c r="I115" s="24"/>
      <c r="J115" s="31" t="s">
        <v>24</v>
      </c>
      <c r="K115" s="23" t="s">
        <v>18</v>
      </c>
      <c r="L115" s="23" t="s">
        <v>12</v>
      </c>
      <c r="M115" s="117" t="s">
        <v>26</v>
      </c>
      <c r="N115" s="32" t="s">
        <v>150</v>
      </c>
    </row>
    <row r="116" spans="2:14" s="28" customFormat="1" ht="18" customHeight="1">
      <c r="B116" s="159"/>
      <c r="C116" s="147"/>
      <c r="D116" s="144"/>
      <c r="E116" s="31" t="s">
        <v>82</v>
      </c>
      <c r="F116" s="23" t="s">
        <v>84</v>
      </c>
      <c r="G116" s="24">
        <v>3</v>
      </c>
      <c r="H116" s="24"/>
      <c r="I116" s="24"/>
      <c r="J116" s="31" t="s">
        <v>47</v>
      </c>
      <c r="K116" s="23" t="s">
        <v>20</v>
      </c>
      <c r="L116" s="23" t="s">
        <v>11</v>
      </c>
      <c r="M116" s="117" t="s">
        <v>25</v>
      </c>
      <c r="N116" s="32" t="s">
        <v>150</v>
      </c>
    </row>
    <row r="117" spans="2:14" s="39" customFormat="1" ht="18" customHeight="1">
      <c r="B117" s="168">
        <v>5</v>
      </c>
      <c r="C117" s="160" t="s">
        <v>148</v>
      </c>
      <c r="D117" s="161" t="s">
        <v>23</v>
      </c>
      <c r="E117" s="31" t="s">
        <v>30</v>
      </c>
      <c r="F117" s="23" t="s">
        <v>60</v>
      </c>
      <c r="G117" s="24">
        <v>3</v>
      </c>
      <c r="H117" s="24"/>
      <c r="I117" s="24"/>
      <c r="J117" s="31" t="s">
        <v>47</v>
      </c>
      <c r="K117" s="23" t="s">
        <v>18</v>
      </c>
      <c r="L117" s="23" t="s">
        <v>11</v>
      </c>
      <c r="M117" s="116" t="s">
        <v>25</v>
      </c>
      <c r="N117" s="32" t="s">
        <v>150</v>
      </c>
    </row>
    <row r="118" spans="2:14" s="39" customFormat="1" ht="18" customHeight="1">
      <c r="B118" s="168"/>
      <c r="C118" s="160"/>
      <c r="D118" s="161"/>
      <c r="E118" s="31" t="s">
        <v>167</v>
      </c>
      <c r="F118" s="23" t="s">
        <v>57</v>
      </c>
      <c r="G118" s="24">
        <v>3</v>
      </c>
      <c r="H118" s="24"/>
      <c r="I118" s="24"/>
      <c r="J118" s="31" t="s">
        <v>24</v>
      </c>
      <c r="K118" s="23" t="s">
        <v>18</v>
      </c>
      <c r="L118" s="23" t="s">
        <v>11</v>
      </c>
      <c r="M118" s="116" t="s">
        <v>25</v>
      </c>
      <c r="N118" s="32" t="s">
        <v>150</v>
      </c>
    </row>
    <row r="119" spans="2:14" s="39" customFormat="1" ht="18" customHeight="1">
      <c r="B119" s="168"/>
      <c r="C119" s="160"/>
      <c r="D119" s="161"/>
      <c r="E119" s="23" t="s">
        <v>63</v>
      </c>
      <c r="F119" s="23" t="s">
        <v>59</v>
      </c>
      <c r="G119" s="24">
        <v>3</v>
      </c>
      <c r="H119" s="24"/>
      <c r="I119" s="24"/>
      <c r="J119" s="31" t="s">
        <v>47</v>
      </c>
      <c r="K119" s="23" t="s">
        <v>18</v>
      </c>
      <c r="L119" s="23" t="s">
        <v>11</v>
      </c>
      <c r="M119" s="116" t="s">
        <v>25</v>
      </c>
      <c r="N119" s="32" t="s">
        <v>150</v>
      </c>
    </row>
    <row r="120" spans="2:14" s="39" customFormat="1" ht="18" customHeight="1">
      <c r="B120" s="168"/>
      <c r="C120" s="160"/>
      <c r="D120" s="161"/>
      <c r="E120" s="31" t="s">
        <v>61</v>
      </c>
      <c r="F120" s="23" t="s">
        <v>62</v>
      </c>
      <c r="G120" s="24">
        <v>3</v>
      </c>
      <c r="H120" s="24"/>
      <c r="I120" s="24"/>
      <c r="J120" s="31" t="s">
        <v>44</v>
      </c>
      <c r="K120" s="23" t="s">
        <v>14</v>
      </c>
      <c r="L120" s="23" t="s">
        <v>11</v>
      </c>
      <c r="M120" s="116" t="s">
        <v>25</v>
      </c>
      <c r="N120" s="32" t="s">
        <v>150</v>
      </c>
    </row>
    <row r="121" spans="2:14" s="39" customFormat="1" ht="18" customHeight="1">
      <c r="B121" s="168"/>
      <c r="C121" s="160"/>
      <c r="D121" s="161"/>
      <c r="E121" s="17" t="s">
        <v>31</v>
      </c>
      <c r="F121" s="13" t="s">
        <v>58</v>
      </c>
      <c r="G121" s="22">
        <v>3</v>
      </c>
      <c r="H121" s="22"/>
      <c r="I121" s="22"/>
      <c r="J121" s="17" t="s">
        <v>43</v>
      </c>
      <c r="K121" s="13" t="s">
        <v>18</v>
      </c>
      <c r="L121" s="13" t="s">
        <v>11</v>
      </c>
      <c r="M121" s="47" t="s">
        <v>25</v>
      </c>
    </row>
    <row r="122" spans="2:14" s="32" customFormat="1" ht="18" customHeight="1">
      <c r="B122" s="168"/>
      <c r="C122" s="160"/>
      <c r="D122" s="161"/>
      <c r="E122" s="31" t="s">
        <v>64</v>
      </c>
      <c r="F122" s="23" t="s">
        <v>149</v>
      </c>
      <c r="G122" s="24">
        <v>3</v>
      </c>
      <c r="H122" s="24"/>
      <c r="I122" s="24"/>
      <c r="J122" s="31" t="s">
        <v>48</v>
      </c>
      <c r="K122" s="23" t="s">
        <v>18</v>
      </c>
      <c r="L122" s="23" t="s">
        <v>11</v>
      </c>
      <c r="M122" s="116" t="s">
        <v>25</v>
      </c>
      <c r="N122" s="32" t="s">
        <v>150</v>
      </c>
    </row>
    <row r="123" spans="2:14" s="39" customFormat="1" ht="18" customHeight="1">
      <c r="B123" s="168"/>
      <c r="C123" s="160"/>
      <c r="D123" s="161"/>
      <c r="E123" s="13" t="s">
        <v>95</v>
      </c>
      <c r="F123" s="13" t="s">
        <v>97</v>
      </c>
      <c r="G123" s="22">
        <v>3</v>
      </c>
      <c r="H123" s="35"/>
      <c r="I123" s="35"/>
      <c r="J123" s="17" t="s">
        <v>67</v>
      </c>
      <c r="K123" s="13" t="s">
        <v>18</v>
      </c>
      <c r="L123" s="13" t="s">
        <v>107</v>
      </c>
      <c r="M123" s="47" t="s">
        <v>25</v>
      </c>
      <c r="N123" s="39" t="s">
        <v>143</v>
      </c>
    </row>
    <row r="124" spans="2:14" s="39" customFormat="1" ht="18" customHeight="1">
      <c r="B124" s="168"/>
      <c r="C124" s="160"/>
      <c r="D124" s="161"/>
      <c r="E124" s="62" t="s">
        <v>95</v>
      </c>
      <c r="F124" s="13" t="s">
        <v>96</v>
      </c>
      <c r="G124" s="22">
        <v>3</v>
      </c>
      <c r="H124" s="22"/>
      <c r="I124" s="22"/>
      <c r="J124" s="17" t="s">
        <v>44</v>
      </c>
      <c r="K124" s="13" t="s">
        <v>18</v>
      </c>
      <c r="L124" s="13" t="s">
        <v>107</v>
      </c>
      <c r="M124" s="47" t="s">
        <v>25</v>
      </c>
    </row>
    <row r="125" spans="2:14" s="39" customFormat="1" ht="18" customHeight="1">
      <c r="B125" s="162">
        <v>6</v>
      </c>
      <c r="C125" s="164" t="s">
        <v>98</v>
      </c>
      <c r="D125" s="166" t="s">
        <v>23</v>
      </c>
      <c r="E125" s="62" t="s">
        <v>151</v>
      </c>
      <c r="F125" s="13" t="s">
        <v>99</v>
      </c>
      <c r="G125" s="22">
        <v>3</v>
      </c>
      <c r="H125" s="22"/>
      <c r="I125" s="22"/>
      <c r="J125" s="63" t="s">
        <v>43</v>
      </c>
      <c r="K125" s="13" t="s">
        <v>18</v>
      </c>
      <c r="L125" s="61" t="s">
        <v>94</v>
      </c>
      <c r="M125" s="47" t="s">
        <v>25</v>
      </c>
    </row>
    <row r="126" spans="2:14" s="32" customFormat="1" ht="18" customHeight="1">
      <c r="B126" s="163"/>
      <c r="C126" s="165"/>
      <c r="D126" s="167"/>
      <c r="E126" s="64" t="s">
        <v>153</v>
      </c>
      <c r="F126" s="23" t="s">
        <v>152</v>
      </c>
      <c r="G126" s="24">
        <v>3</v>
      </c>
      <c r="H126" s="24"/>
      <c r="I126" s="24"/>
      <c r="J126" s="31" t="s">
        <v>47</v>
      </c>
      <c r="K126" s="23" t="s">
        <v>20</v>
      </c>
      <c r="L126" s="23" t="s">
        <v>11</v>
      </c>
      <c r="M126" s="117" t="s">
        <v>25</v>
      </c>
      <c r="N126" s="32" t="s">
        <v>150</v>
      </c>
    </row>
    <row r="127" spans="2:14" s="39" customFormat="1" ht="18" customHeight="1">
      <c r="B127" s="141">
        <v>7</v>
      </c>
      <c r="C127" s="142" t="s">
        <v>100</v>
      </c>
      <c r="D127" s="161" t="s">
        <v>23</v>
      </c>
      <c r="E127" s="62" t="s">
        <v>104</v>
      </c>
      <c r="F127" s="13" t="s">
        <v>108</v>
      </c>
      <c r="G127" s="22">
        <v>3</v>
      </c>
      <c r="H127" s="22"/>
      <c r="I127" s="22"/>
      <c r="J127" s="17" t="s">
        <v>28</v>
      </c>
      <c r="K127" s="13" t="s">
        <v>18</v>
      </c>
      <c r="L127" s="13" t="s">
        <v>107</v>
      </c>
      <c r="M127" s="47" t="s">
        <v>25</v>
      </c>
    </row>
    <row r="128" spans="2:14" s="39" customFormat="1" ht="18" customHeight="1">
      <c r="B128" s="141"/>
      <c r="C128" s="142"/>
      <c r="D128" s="161"/>
      <c r="E128" s="62" t="s">
        <v>104</v>
      </c>
      <c r="F128" s="13" t="s">
        <v>105</v>
      </c>
      <c r="G128" s="22">
        <v>3</v>
      </c>
      <c r="H128" s="22"/>
      <c r="I128" s="22"/>
      <c r="J128" s="17" t="s">
        <v>106</v>
      </c>
      <c r="K128" s="13" t="s">
        <v>18</v>
      </c>
      <c r="L128" s="13" t="s">
        <v>107</v>
      </c>
      <c r="M128" s="47" t="s">
        <v>25</v>
      </c>
    </row>
    <row r="129" spans="2:14" s="39" customFormat="1" ht="18" customHeight="1">
      <c r="B129" s="141"/>
      <c r="C129" s="142"/>
      <c r="D129" s="161"/>
      <c r="E129" s="13" t="s">
        <v>101</v>
      </c>
      <c r="F129" s="13" t="s">
        <v>102</v>
      </c>
      <c r="G129" s="22">
        <v>3</v>
      </c>
      <c r="H129" s="22"/>
      <c r="I129" s="22"/>
      <c r="J129" s="17" t="s">
        <v>43</v>
      </c>
      <c r="K129" s="13" t="s">
        <v>18</v>
      </c>
      <c r="L129" s="13" t="s">
        <v>11</v>
      </c>
      <c r="M129" s="47" t="s">
        <v>25</v>
      </c>
    </row>
    <row r="130" spans="2:14" s="39" customFormat="1" ht="18" customHeight="1">
      <c r="B130" s="141"/>
      <c r="C130" s="142"/>
      <c r="D130" s="161"/>
      <c r="E130" s="13" t="s">
        <v>101</v>
      </c>
      <c r="F130" s="13" t="s">
        <v>103</v>
      </c>
      <c r="G130" s="22">
        <v>3</v>
      </c>
      <c r="H130" s="22"/>
      <c r="I130" s="22"/>
      <c r="J130" s="17" t="s">
        <v>40</v>
      </c>
      <c r="K130" s="13" t="s">
        <v>18</v>
      </c>
      <c r="L130" s="13" t="s">
        <v>11</v>
      </c>
      <c r="M130" s="47" t="s">
        <v>25</v>
      </c>
      <c r="N130" s="39" t="s">
        <v>143</v>
      </c>
    </row>
    <row r="131" spans="2:14" s="39" customFormat="1" ht="18" customHeight="1">
      <c r="B131" s="141"/>
      <c r="C131" s="142"/>
      <c r="D131" s="161"/>
      <c r="E131" s="64" t="s">
        <v>155</v>
      </c>
      <c r="F131" s="23" t="s">
        <v>154</v>
      </c>
      <c r="G131" s="24">
        <v>3</v>
      </c>
      <c r="H131" s="24"/>
      <c r="I131" s="24"/>
      <c r="J131" s="31" t="s">
        <v>47</v>
      </c>
      <c r="K131" s="23" t="s">
        <v>20</v>
      </c>
      <c r="L131" s="23" t="s">
        <v>11</v>
      </c>
      <c r="M131" s="116" t="s">
        <v>25</v>
      </c>
      <c r="N131" s="32" t="s">
        <v>150</v>
      </c>
    </row>
    <row r="132" spans="2:14" s="39" customFormat="1" ht="18" customHeight="1">
      <c r="B132" s="141"/>
      <c r="C132" s="142"/>
      <c r="D132" s="161"/>
      <c r="E132" s="31" t="s">
        <v>184</v>
      </c>
      <c r="F132" s="23" t="s">
        <v>157</v>
      </c>
      <c r="G132" s="24">
        <v>3</v>
      </c>
      <c r="H132" s="24"/>
      <c r="I132" s="24"/>
      <c r="J132" s="31" t="s">
        <v>45</v>
      </c>
      <c r="K132" s="23" t="s">
        <v>18</v>
      </c>
      <c r="L132" s="23" t="s">
        <v>11</v>
      </c>
      <c r="M132" s="116" t="s">
        <v>25</v>
      </c>
      <c r="N132" s="32" t="s">
        <v>150</v>
      </c>
    </row>
    <row r="133" spans="2:14" s="39" customFormat="1" ht="18" customHeight="1">
      <c r="B133" s="141"/>
      <c r="C133" s="142"/>
      <c r="D133" s="161"/>
      <c r="E133" s="62" t="s">
        <v>111</v>
      </c>
      <c r="F133" s="13" t="s">
        <v>112</v>
      </c>
      <c r="G133" s="22">
        <v>3</v>
      </c>
      <c r="H133" s="22"/>
      <c r="I133" s="22"/>
      <c r="J133" s="13" t="s">
        <v>49</v>
      </c>
      <c r="K133" s="13" t="s">
        <v>18</v>
      </c>
      <c r="L133" s="13" t="s">
        <v>107</v>
      </c>
      <c r="M133" s="47" t="s">
        <v>25</v>
      </c>
      <c r="N133" s="39" t="s">
        <v>143</v>
      </c>
    </row>
    <row r="134" spans="2:14" s="39" customFormat="1" ht="18" customHeight="1">
      <c r="B134" s="141"/>
      <c r="C134" s="142"/>
      <c r="D134" s="161"/>
      <c r="E134" s="13" t="s">
        <v>109</v>
      </c>
      <c r="F134" s="13" t="s">
        <v>110</v>
      </c>
      <c r="G134" s="22">
        <v>3</v>
      </c>
      <c r="H134" s="22"/>
      <c r="I134" s="22"/>
      <c r="J134" s="17" t="s">
        <v>44</v>
      </c>
      <c r="K134" s="13" t="s">
        <v>18</v>
      </c>
      <c r="L134" s="13" t="s">
        <v>11</v>
      </c>
      <c r="M134" s="47"/>
    </row>
    <row r="135" spans="2:14" s="39" customFormat="1" ht="18" customHeight="1">
      <c r="B135" s="141"/>
      <c r="C135" s="142"/>
      <c r="D135" s="161"/>
      <c r="E135" s="17" t="s">
        <v>113</v>
      </c>
      <c r="F135" s="13" t="s">
        <v>115</v>
      </c>
      <c r="G135" s="22">
        <v>3</v>
      </c>
      <c r="H135" s="22"/>
      <c r="I135" s="22"/>
      <c r="J135" s="17" t="s">
        <v>86</v>
      </c>
      <c r="K135" s="13" t="s">
        <v>18</v>
      </c>
      <c r="L135" s="13" t="s">
        <v>107</v>
      </c>
      <c r="M135" s="47" t="s">
        <v>25</v>
      </c>
      <c r="N135" s="39" t="s">
        <v>143</v>
      </c>
    </row>
    <row r="136" spans="2:14" s="39" customFormat="1" ht="18" customHeight="1">
      <c r="B136" s="141"/>
      <c r="C136" s="142"/>
      <c r="D136" s="161"/>
      <c r="E136" s="17" t="s">
        <v>113</v>
      </c>
      <c r="F136" s="13" t="s">
        <v>114</v>
      </c>
      <c r="G136" s="22">
        <v>3</v>
      </c>
      <c r="H136" s="22"/>
      <c r="I136" s="22"/>
      <c r="J136" s="17" t="s">
        <v>35</v>
      </c>
      <c r="K136" s="13" t="s">
        <v>18</v>
      </c>
      <c r="L136" s="13" t="s">
        <v>107</v>
      </c>
      <c r="M136" s="47"/>
    </row>
    <row r="137" spans="2:14" s="39" customFormat="1" ht="18" customHeight="1">
      <c r="B137" s="141"/>
      <c r="C137" s="142"/>
      <c r="D137" s="144"/>
      <c r="E137" s="62" t="s">
        <v>117</v>
      </c>
      <c r="F137" s="13" t="s">
        <v>118</v>
      </c>
      <c r="G137" s="22">
        <v>3</v>
      </c>
      <c r="H137" s="22"/>
      <c r="I137" s="22"/>
      <c r="J137" s="17" t="s">
        <v>35</v>
      </c>
      <c r="K137" s="13" t="s">
        <v>18</v>
      </c>
      <c r="L137" s="13" t="s">
        <v>107</v>
      </c>
      <c r="M137" s="47"/>
    </row>
    <row r="138" spans="2:14" s="39" customFormat="1" ht="18" customHeight="1">
      <c r="B138" s="141"/>
      <c r="C138" s="142"/>
      <c r="D138" s="144"/>
      <c r="E138" s="17" t="s">
        <v>113</v>
      </c>
      <c r="F138" s="13" t="s">
        <v>116</v>
      </c>
      <c r="G138" s="22">
        <v>3</v>
      </c>
      <c r="H138" s="22"/>
      <c r="I138" s="22"/>
      <c r="J138" s="17" t="s">
        <v>51</v>
      </c>
      <c r="K138" s="13" t="s">
        <v>18</v>
      </c>
      <c r="L138" s="13" t="s">
        <v>107</v>
      </c>
      <c r="M138" s="47" t="s">
        <v>25</v>
      </c>
      <c r="N138" s="39" t="s">
        <v>143</v>
      </c>
    </row>
    <row r="139" spans="2:14" s="32" customFormat="1" ht="18" customHeight="1">
      <c r="B139" s="141"/>
      <c r="C139" s="142"/>
      <c r="D139" s="144"/>
      <c r="E139" s="31" t="s">
        <v>113</v>
      </c>
      <c r="F139" s="23" t="s">
        <v>156</v>
      </c>
      <c r="G139" s="24">
        <v>3</v>
      </c>
      <c r="H139" s="24"/>
      <c r="I139" s="24"/>
      <c r="J139" s="31" t="s">
        <v>50</v>
      </c>
      <c r="K139" s="23" t="s">
        <v>18</v>
      </c>
      <c r="L139" s="23" t="s">
        <v>11</v>
      </c>
      <c r="M139" s="116" t="s">
        <v>25</v>
      </c>
      <c r="N139" s="32" t="s">
        <v>150</v>
      </c>
    </row>
    <row r="140" spans="2:14" s="39" customFormat="1" ht="18" customHeight="1">
      <c r="B140" s="141"/>
      <c r="C140" s="142"/>
      <c r="D140" s="144"/>
      <c r="E140" s="62" t="s">
        <v>117</v>
      </c>
      <c r="F140" s="13" t="s">
        <v>119</v>
      </c>
      <c r="G140" s="22">
        <v>3</v>
      </c>
      <c r="H140" s="22"/>
      <c r="I140" s="22"/>
      <c r="J140" s="17" t="s">
        <v>22</v>
      </c>
      <c r="K140" s="13" t="s">
        <v>18</v>
      </c>
      <c r="L140" s="13" t="s">
        <v>12</v>
      </c>
      <c r="M140" s="47" t="s">
        <v>26</v>
      </c>
      <c r="N140" s="39" t="s">
        <v>143</v>
      </c>
    </row>
    <row r="141" spans="2:14" s="39" customFormat="1" ht="18" customHeight="1">
      <c r="B141" s="141">
        <v>8</v>
      </c>
      <c r="C141" s="145" t="s">
        <v>158</v>
      </c>
      <c r="D141" s="154" t="s">
        <v>142</v>
      </c>
      <c r="E141" s="56" t="s">
        <v>120</v>
      </c>
      <c r="F141" s="55" t="s">
        <v>121</v>
      </c>
      <c r="G141" s="26">
        <v>3</v>
      </c>
      <c r="H141" s="26"/>
      <c r="I141" s="26"/>
      <c r="J141" s="54" t="s">
        <v>43</v>
      </c>
      <c r="K141" s="25" t="s">
        <v>14</v>
      </c>
      <c r="L141" s="25" t="s">
        <v>12</v>
      </c>
      <c r="M141" s="47" t="s">
        <v>141</v>
      </c>
      <c r="N141" s="33" t="s">
        <v>19</v>
      </c>
    </row>
    <row r="142" spans="2:14" s="39" customFormat="1" ht="18" customHeight="1">
      <c r="B142" s="141"/>
      <c r="C142" s="142"/>
      <c r="D142" s="155"/>
      <c r="E142" s="36" t="s">
        <v>122</v>
      </c>
      <c r="F142" s="13" t="s">
        <v>123</v>
      </c>
      <c r="G142" s="22">
        <v>3</v>
      </c>
      <c r="H142" s="22"/>
      <c r="I142" s="22"/>
      <c r="J142" s="36" t="s">
        <v>41</v>
      </c>
      <c r="K142" s="13" t="s">
        <v>14</v>
      </c>
      <c r="L142" s="13" t="s">
        <v>107</v>
      </c>
      <c r="M142" s="47" t="s">
        <v>25</v>
      </c>
    </row>
    <row r="143" spans="2:14" s="39" customFormat="1" ht="18" customHeight="1">
      <c r="B143" s="141"/>
      <c r="C143" s="142"/>
      <c r="D143" s="155"/>
      <c r="E143" s="36" t="s">
        <v>124</v>
      </c>
      <c r="F143" s="13" t="s">
        <v>81</v>
      </c>
      <c r="G143" s="22">
        <v>3</v>
      </c>
      <c r="H143" s="22"/>
      <c r="I143" s="22"/>
      <c r="J143" s="17" t="s">
        <v>41</v>
      </c>
      <c r="K143" s="13" t="s">
        <v>14</v>
      </c>
      <c r="L143" s="13" t="s">
        <v>12</v>
      </c>
      <c r="M143" s="47" t="s">
        <v>26</v>
      </c>
    </row>
    <row r="144" spans="2:14" s="32" customFormat="1" ht="18" customHeight="1">
      <c r="B144" s="141"/>
      <c r="C144" s="142"/>
      <c r="D144" s="156"/>
      <c r="E144" s="65" t="s">
        <v>160</v>
      </c>
      <c r="F144" s="23" t="s">
        <v>81</v>
      </c>
      <c r="G144" s="24">
        <v>3</v>
      </c>
      <c r="H144" s="24"/>
      <c r="I144" s="24"/>
      <c r="J144" s="31" t="s">
        <v>159</v>
      </c>
      <c r="K144" s="23" t="s">
        <v>14</v>
      </c>
      <c r="L144" s="23" t="s">
        <v>12</v>
      </c>
      <c r="M144" s="116" t="s">
        <v>26</v>
      </c>
      <c r="N144" s="32" t="s">
        <v>150</v>
      </c>
    </row>
    <row r="145" spans="2:14" s="39" customFormat="1" ht="18" customHeight="1">
      <c r="B145" s="40">
        <v>9</v>
      </c>
      <c r="C145" s="53" t="s">
        <v>161</v>
      </c>
      <c r="D145" s="60" t="s">
        <v>23</v>
      </c>
      <c r="E145" s="66" t="s">
        <v>125</v>
      </c>
      <c r="F145" s="13" t="s">
        <v>126</v>
      </c>
      <c r="G145" s="22">
        <v>3</v>
      </c>
      <c r="H145" s="22"/>
      <c r="I145" s="22"/>
      <c r="J145" s="63" t="s">
        <v>43</v>
      </c>
      <c r="K145" s="13" t="s">
        <v>14</v>
      </c>
      <c r="L145" s="61" t="s">
        <v>94</v>
      </c>
      <c r="M145" s="47" t="s">
        <v>25</v>
      </c>
    </row>
    <row r="146" spans="2:14" s="39" customFormat="1" ht="18" customHeight="1">
      <c r="B146" s="40">
        <v>10</v>
      </c>
      <c r="C146" s="51" t="s">
        <v>162</v>
      </c>
      <c r="D146" s="60" t="s">
        <v>23</v>
      </c>
      <c r="E146" s="17" t="s">
        <v>127</v>
      </c>
      <c r="F146" s="13" t="s">
        <v>128</v>
      </c>
      <c r="G146" s="22">
        <v>3</v>
      </c>
      <c r="H146" s="22"/>
      <c r="I146" s="22"/>
      <c r="J146" s="17" t="s">
        <v>43</v>
      </c>
      <c r="K146" s="13" t="s">
        <v>14</v>
      </c>
      <c r="L146" s="13" t="s">
        <v>12</v>
      </c>
      <c r="M146" s="47" t="s">
        <v>26</v>
      </c>
    </row>
    <row r="147" spans="2:14" s="39" customFormat="1" ht="18" customHeight="1">
      <c r="B147" s="169">
        <v>11</v>
      </c>
      <c r="C147" s="170" t="s">
        <v>64</v>
      </c>
      <c r="D147" s="172" t="s">
        <v>23</v>
      </c>
      <c r="E147" s="13" t="s">
        <v>95</v>
      </c>
      <c r="F147" s="13" t="s">
        <v>97</v>
      </c>
      <c r="G147" s="22">
        <v>3</v>
      </c>
      <c r="H147" s="35"/>
      <c r="I147" s="35"/>
      <c r="J147" s="17" t="s">
        <v>67</v>
      </c>
      <c r="K147" s="13" t="s">
        <v>18</v>
      </c>
      <c r="L147" s="13" t="s">
        <v>107</v>
      </c>
      <c r="M147" s="47" t="s">
        <v>25</v>
      </c>
      <c r="N147" s="39" t="s">
        <v>143</v>
      </c>
    </row>
    <row r="148" spans="2:14" s="39" customFormat="1" ht="18" customHeight="1">
      <c r="B148" s="169"/>
      <c r="C148" s="171"/>
      <c r="D148" s="172"/>
      <c r="E148" s="62" t="s">
        <v>95</v>
      </c>
      <c r="F148" s="13" t="s">
        <v>96</v>
      </c>
      <c r="G148" s="22">
        <v>3</v>
      </c>
      <c r="H148" s="22"/>
      <c r="I148" s="22"/>
      <c r="J148" s="17" t="s">
        <v>44</v>
      </c>
      <c r="K148" s="13" t="s">
        <v>18</v>
      </c>
      <c r="L148" s="13" t="s">
        <v>107</v>
      </c>
      <c r="M148" s="47" t="s">
        <v>25</v>
      </c>
    </row>
    <row r="149" spans="2:14" s="32" customFormat="1" ht="18" customHeight="1">
      <c r="B149" s="169"/>
      <c r="C149" s="171"/>
      <c r="D149" s="172"/>
      <c r="E149" s="23" t="s">
        <v>173</v>
      </c>
      <c r="F149" s="23" t="s">
        <v>66</v>
      </c>
      <c r="G149" s="24">
        <v>3</v>
      </c>
      <c r="H149" s="24"/>
      <c r="I149" s="24"/>
      <c r="J149" s="31" t="s">
        <v>67</v>
      </c>
      <c r="K149" s="23" t="s">
        <v>18</v>
      </c>
      <c r="L149" s="23" t="s">
        <v>12</v>
      </c>
      <c r="M149" s="116" t="s">
        <v>26</v>
      </c>
      <c r="N149" s="32" t="s">
        <v>150</v>
      </c>
    </row>
    <row r="150" spans="2:14" s="32" customFormat="1" ht="18" customHeight="1">
      <c r="B150" s="169"/>
      <c r="C150" s="171"/>
      <c r="D150" s="172"/>
      <c r="E150" s="64" t="s">
        <v>173</v>
      </c>
      <c r="F150" s="23" t="s">
        <v>65</v>
      </c>
      <c r="G150" s="24">
        <v>3</v>
      </c>
      <c r="H150" s="24"/>
      <c r="I150" s="24"/>
      <c r="J150" s="31" t="s">
        <v>44</v>
      </c>
      <c r="K150" s="23" t="s">
        <v>18</v>
      </c>
      <c r="L150" s="23" t="s">
        <v>12</v>
      </c>
      <c r="M150" s="116" t="s">
        <v>26</v>
      </c>
      <c r="N150" s="32" t="s">
        <v>150</v>
      </c>
    </row>
    <row r="151" spans="2:14" s="18" customFormat="1" ht="18" customHeight="1">
      <c r="B151" s="141">
        <v>12</v>
      </c>
      <c r="C151" s="145" t="s">
        <v>130</v>
      </c>
      <c r="D151" s="150" t="s">
        <v>23</v>
      </c>
      <c r="E151" s="62" t="s">
        <v>133</v>
      </c>
      <c r="F151" s="13" t="s">
        <v>135</v>
      </c>
      <c r="G151" s="22">
        <v>4</v>
      </c>
      <c r="H151" s="22"/>
      <c r="I151" s="22"/>
      <c r="J151" s="17" t="s">
        <v>67</v>
      </c>
      <c r="K151" s="13" t="s">
        <v>18</v>
      </c>
      <c r="L151" s="13" t="s">
        <v>12</v>
      </c>
      <c r="M151" s="47" t="s">
        <v>26</v>
      </c>
    </row>
    <row r="152" spans="2:14" s="32" customFormat="1" ht="18" customHeight="1">
      <c r="B152" s="141"/>
      <c r="C152" s="145"/>
      <c r="D152" s="150"/>
      <c r="E152" s="64" t="s">
        <v>176</v>
      </c>
      <c r="F152" s="23" t="s">
        <v>174</v>
      </c>
      <c r="G152" s="24">
        <v>4</v>
      </c>
      <c r="H152" s="24"/>
      <c r="I152" s="24"/>
      <c r="J152" s="31" t="s">
        <v>67</v>
      </c>
      <c r="K152" s="23" t="s">
        <v>18</v>
      </c>
      <c r="L152" s="23" t="s">
        <v>11</v>
      </c>
      <c r="M152" s="116" t="s">
        <v>25</v>
      </c>
      <c r="N152" s="32" t="s">
        <v>150</v>
      </c>
    </row>
    <row r="153" spans="2:14" s="18" customFormat="1" ht="18" customHeight="1">
      <c r="B153" s="141"/>
      <c r="C153" s="145"/>
      <c r="D153" s="150"/>
      <c r="E153" s="13" t="s">
        <v>133</v>
      </c>
      <c r="F153" s="13" t="s">
        <v>134</v>
      </c>
      <c r="G153" s="22">
        <v>4</v>
      </c>
      <c r="H153" s="22"/>
      <c r="I153" s="22"/>
      <c r="J153" s="17" t="s">
        <v>44</v>
      </c>
      <c r="K153" s="13" t="s">
        <v>18</v>
      </c>
      <c r="L153" s="13" t="s">
        <v>11</v>
      </c>
      <c r="M153" s="50" t="s">
        <v>25</v>
      </c>
    </row>
    <row r="154" spans="2:14" s="32" customFormat="1" ht="18" customHeight="1">
      <c r="B154" s="141"/>
      <c r="C154" s="145"/>
      <c r="D154" s="150"/>
      <c r="E154" s="64" t="s">
        <v>176</v>
      </c>
      <c r="F154" s="23" t="s">
        <v>175</v>
      </c>
      <c r="G154" s="24">
        <v>4</v>
      </c>
      <c r="H154" s="24"/>
      <c r="I154" s="24"/>
      <c r="J154" s="31" t="s">
        <v>44</v>
      </c>
      <c r="K154" s="23" t="s">
        <v>18</v>
      </c>
      <c r="L154" s="23" t="s">
        <v>12</v>
      </c>
      <c r="M154" s="116" t="s">
        <v>26</v>
      </c>
      <c r="N154" s="32" t="s">
        <v>150</v>
      </c>
    </row>
    <row r="155" spans="2:14" s="18" customFormat="1" ht="18" customHeight="1">
      <c r="B155" s="141"/>
      <c r="C155" s="145"/>
      <c r="D155" s="150"/>
      <c r="E155" s="17" t="s">
        <v>130</v>
      </c>
      <c r="F155" s="13" t="s">
        <v>163</v>
      </c>
      <c r="G155" s="22">
        <v>3</v>
      </c>
      <c r="H155" s="22"/>
      <c r="I155" s="22"/>
      <c r="J155" s="17" t="s">
        <v>93</v>
      </c>
      <c r="K155" s="13" t="s">
        <v>18</v>
      </c>
      <c r="L155" s="61" t="s">
        <v>11</v>
      </c>
      <c r="M155" s="50" t="s">
        <v>37</v>
      </c>
    </row>
    <row r="156" spans="2:14" s="18" customFormat="1" ht="18" customHeight="1">
      <c r="B156" s="141"/>
      <c r="C156" s="145"/>
      <c r="D156" s="150"/>
      <c r="E156" s="13" t="s">
        <v>131</v>
      </c>
      <c r="F156" s="13" t="s">
        <v>132</v>
      </c>
      <c r="G156" s="22">
        <v>3</v>
      </c>
      <c r="H156" s="22"/>
      <c r="I156" s="22"/>
      <c r="J156" s="63" t="s">
        <v>43</v>
      </c>
      <c r="K156" s="13" t="s">
        <v>18</v>
      </c>
      <c r="L156" s="13" t="s">
        <v>11</v>
      </c>
      <c r="M156" s="50" t="s">
        <v>25</v>
      </c>
    </row>
    <row r="157" spans="2:14" s="18" customFormat="1" ht="18" customHeight="1">
      <c r="B157" s="169">
        <v>13</v>
      </c>
      <c r="C157" s="173" t="s">
        <v>168</v>
      </c>
      <c r="D157" s="172" t="s">
        <v>23</v>
      </c>
      <c r="E157" s="31" t="s">
        <v>171</v>
      </c>
      <c r="F157" s="23" t="s">
        <v>172</v>
      </c>
      <c r="G157" s="24">
        <v>3</v>
      </c>
      <c r="H157" s="24"/>
      <c r="I157" s="24"/>
      <c r="J157" s="31" t="s">
        <v>43</v>
      </c>
      <c r="K157" s="23" t="s">
        <v>14</v>
      </c>
      <c r="L157" s="23" t="s">
        <v>11</v>
      </c>
      <c r="M157" s="116" t="s">
        <v>25</v>
      </c>
      <c r="N157" s="32" t="s">
        <v>150</v>
      </c>
    </row>
    <row r="158" spans="2:14" s="32" customFormat="1" ht="18" customHeight="1">
      <c r="B158" s="169"/>
      <c r="C158" s="173"/>
      <c r="D158" s="172"/>
      <c r="E158" s="31" t="s">
        <v>169</v>
      </c>
      <c r="F158" s="23" t="s">
        <v>170</v>
      </c>
      <c r="G158" s="24">
        <v>3</v>
      </c>
      <c r="H158" s="24"/>
      <c r="I158" s="24"/>
      <c r="J158" s="31" t="s">
        <v>44</v>
      </c>
      <c r="K158" s="23" t="s">
        <v>14</v>
      </c>
      <c r="L158" s="23" t="s">
        <v>12</v>
      </c>
      <c r="M158" s="116" t="s">
        <v>46</v>
      </c>
      <c r="N158" s="32" t="s">
        <v>150</v>
      </c>
    </row>
    <row r="159" spans="2:14" s="39" customFormat="1" ht="18" customHeight="1">
      <c r="B159" s="141">
        <v>14</v>
      </c>
      <c r="C159" s="146" t="s">
        <v>136</v>
      </c>
      <c r="D159" s="161" t="s">
        <v>23</v>
      </c>
      <c r="E159" s="17" t="s">
        <v>54</v>
      </c>
      <c r="F159" s="13" t="s">
        <v>55</v>
      </c>
      <c r="G159" s="22">
        <v>3</v>
      </c>
      <c r="H159" s="22"/>
      <c r="I159" s="22"/>
      <c r="J159" s="17" t="s">
        <v>56</v>
      </c>
      <c r="K159" s="13" t="s">
        <v>14</v>
      </c>
      <c r="L159" s="13" t="s">
        <v>11</v>
      </c>
      <c r="M159" s="47" t="s">
        <v>37</v>
      </c>
      <c r="N159" s="39" t="s">
        <v>143</v>
      </c>
    </row>
    <row r="160" spans="2:14" s="39" customFormat="1" ht="18" customHeight="1">
      <c r="B160" s="159"/>
      <c r="C160" s="147"/>
      <c r="D160" s="144"/>
      <c r="E160" s="17" t="s">
        <v>52</v>
      </c>
      <c r="F160" s="13" t="s">
        <v>53</v>
      </c>
      <c r="G160" s="22">
        <v>3</v>
      </c>
      <c r="H160" s="22"/>
      <c r="I160" s="22"/>
      <c r="J160" s="17" t="s">
        <v>24</v>
      </c>
      <c r="K160" s="13" t="s">
        <v>14</v>
      </c>
      <c r="L160" s="13" t="s">
        <v>11</v>
      </c>
      <c r="M160" s="47" t="s">
        <v>38</v>
      </c>
    </row>
    <row r="161" spans="2:14" s="32" customFormat="1" ht="18" customHeight="1">
      <c r="B161" s="159"/>
      <c r="C161" s="147"/>
      <c r="D161" s="144"/>
      <c r="E161" s="31" t="s">
        <v>164</v>
      </c>
      <c r="F161" s="23" t="s">
        <v>138</v>
      </c>
      <c r="G161" s="24">
        <v>3</v>
      </c>
      <c r="H161" s="24"/>
      <c r="I161" s="24"/>
      <c r="J161" s="31" t="s">
        <v>139</v>
      </c>
      <c r="K161" s="23" t="s">
        <v>14</v>
      </c>
      <c r="L161" s="23" t="s">
        <v>11</v>
      </c>
      <c r="M161" s="116" t="s">
        <v>25</v>
      </c>
      <c r="N161" s="32" t="s">
        <v>150</v>
      </c>
    </row>
    <row r="162" spans="2:14" s="39" customFormat="1" ht="18" customHeight="1">
      <c r="B162" s="159"/>
      <c r="C162" s="147"/>
      <c r="D162" s="144"/>
      <c r="E162" s="17" t="s">
        <v>137</v>
      </c>
      <c r="F162" s="13" t="s">
        <v>165</v>
      </c>
      <c r="G162" s="22">
        <v>3</v>
      </c>
      <c r="H162" s="22"/>
      <c r="I162" s="22"/>
      <c r="J162" s="17" t="s">
        <v>139</v>
      </c>
      <c r="K162" s="13" t="s">
        <v>14</v>
      </c>
      <c r="L162" s="13" t="s">
        <v>12</v>
      </c>
      <c r="M162" s="47" t="s">
        <v>26</v>
      </c>
    </row>
  </sheetData>
  <customSheetViews>
    <customSheetView guid="{7908C973-FAA2-436A-8547-EC7593D13254}" showPageBreaks="1" showGridLines="0" printArea="1">
      <pane xSplit="4" ySplit="4" topLeftCell="E25" activePane="bottomRight" state="frozen"/>
      <selection pane="bottomRight" activeCell="A32" sqref="A32:XFD32"/>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customSheetView>
  </customSheetViews>
  <mergeCells count="55">
    <mergeCell ref="B31:B34"/>
    <mergeCell ref="C31:C34"/>
    <mergeCell ref="D31:D34"/>
    <mergeCell ref="B35:B40"/>
    <mergeCell ref="C35:C40"/>
    <mergeCell ref="D35:D40"/>
    <mergeCell ref="B159:B162"/>
    <mergeCell ref="C159:C162"/>
    <mergeCell ref="D159:D162"/>
    <mergeCell ref="B147:B150"/>
    <mergeCell ref="C147:C150"/>
    <mergeCell ref="D147:D150"/>
    <mergeCell ref="B157:B158"/>
    <mergeCell ref="C157:C158"/>
    <mergeCell ref="D157:D158"/>
    <mergeCell ref="C151:C156"/>
    <mergeCell ref="D151:D156"/>
    <mergeCell ref="B151:B156"/>
    <mergeCell ref="D141:D144"/>
    <mergeCell ref="B3:L3"/>
    <mergeCell ref="B141:B144"/>
    <mergeCell ref="C141:C144"/>
    <mergeCell ref="B104:B116"/>
    <mergeCell ref="C104:C116"/>
    <mergeCell ref="C117:C124"/>
    <mergeCell ref="D117:D124"/>
    <mergeCell ref="B127:B140"/>
    <mergeCell ref="C127:C140"/>
    <mergeCell ref="D127:D140"/>
    <mergeCell ref="B125:B126"/>
    <mergeCell ref="C125:C126"/>
    <mergeCell ref="D125:D126"/>
    <mergeCell ref="B117:B124"/>
    <mergeCell ref="D104:D116"/>
    <mergeCell ref="B5:B15"/>
    <mergeCell ref="C5:C15"/>
    <mergeCell ref="D5:D15"/>
    <mergeCell ref="B20:B30"/>
    <mergeCell ref="C20:C30"/>
    <mergeCell ref="D20:D30"/>
    <mergeCell ref="B16:B19"/>
    <mergeCell ref="C16:C19"/>
    <mergeCell ref="D16:D19"/>
    <mergeCell ref="B41:B48"/>
    <mergeCell ref="C41:C48"/>
    <mergeCell ref="D41:D48"/>
    <mergeCell ref="B63:B70"/>
    <mergeCell ref="C63:C70"/>
    <mergeCell ref="D63:D70"/>
    <mergeCell ref="B49:B54"/>
    <mergeCell ref="C49:C54"/>
    <mergeCell ref="D49:D54"/>
    <mergeCell ref="B55:B62"/>
    <mergeCell ref="C55:C62"/>
    <mergeCell ref="D55:D62"/>
  </mergeCells>
  <phoneticPr fontId="1" type="noConversion"/>
  <dataValidations count="2">
    <dataValidation type="list" allowBlank="1" showInputMessage="1" showErrorMessage="1" sqref="K104:K162 K5:K15 K19:K70" xr:uid="{0DB81B9C-1E4C-4C5A-9275-165795C63B02}">
      <formula1>"大學部,研究所"</formula1>
    </dataValidation>
    <dataValidation type="list" allowBlank="1" showInputMessage="1" showErrorMessage="1" sqref="L104:L162 L5:L70"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2"/>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sheetPr>
    <tabColor rgb="FF548235"/>
  </sheetPr>
  <dimension ref="A1:N34"/>
  <sheetViews>
    <sheetView showGridLines="0" tabSelected="1" zoomScaleNormal="100" workbookViewId="0">
      <pane xSplit="4" ySplit="4" topLeftCell="E5" activePane="bottomRight" state="frozen"/>
      <selection pane="topRight" activeCell="E1" sqref="E1"/>
      <selection pane="bottomLeft" activeCell="A5" sqref="A5"/>
      <selection pane="bottomRight" activeCell="C5" sqref="C5:G34"/>
    </sheetView>
  </sheetViews>
  <sheetFormatPr defaultColWidth="9" defaultRowHeight="15.5"/>
  <cols>
    <col min="1" max="1" width="3.6328125" style="1" customWidth="1"/>
    <col min="2" max="2" width="3.6328125" style="9" customWidth="1"/>
    <col min="3" max="3" width="32.6328125" style="1" customWidth="1"/>
    <col min="4" max="4" width="9.6328125" style="1" customWidth="1"/>
    <col min="5" max="5" width="32.6328125" style="1" customWidth="1"/>
    <col min="6" max="6" width="16.81640625" style="1" customWidth="1"/>
    <col min="7" max="7" width="8.81640625" style="1" customWidth="1"/>
    <col min="8" max="9" width="9.81640625" style="1" customWidth="1"/>
    <col min="10" max="10" width="28.81640625" style="1" customWidth="1"/>
    <col min="11" max="12" width="10.81640625" style="114" customWidth="1"/>
    <col min="13" max="13" width="10.6328125" style="114" customWidth="1"/>
    <col min="14" max="14" width="20.6328125" style="1" customWidth="1"/>
    <col min="15" max="16384" width="9" style="1"/>
  </cols>
  <sheetData>
    <row r="1" spans="1:14" ht="18" customHeight="1">
      <c r="B1" s="41" t="s">
        <v>247</v>
      </c>
      <c r="C1" s="19"/>
      <c r="K1" s="120"/>
    </row>
    <row r="2" spans="1:14" ht="18" customHeight="1">
      <c r="B2" s="19" t="s">
        <v>9</v>
      </c>
      <c r="C2" s="19"/>
    </row>
    <row r="3" spans="1:14" ht="24" customHeight="1">
      <c r="B3" s="176" t="s">
        <v>89</v>
      </c>
      <c r="C3" s="177"/>
      <c r="D3" s="177"/>
      <c r="E3" s="177"/>
      <c r="F3" s="177"/>
      <c r="G3" s="177"/>
      <c r="H3" s="177"/>
      <c r="I3" s="177"/>
      <c r="J3" s="177"/>
      <c r="K3" s="177"/>
      <c r="L3" s="177"/>
      <c r="M3" s="50"/>
    </row>
    <row r="4" spans="1:14" s="2" customFormat="1" ht="36" customHeight="1">
      <c r="B4" s="38" t="s">
        <v>8</v>
      </c>
      <c r="C4" s="10" t="s">
        <v>4</v>
      </c>
      <c r="D4" s="21" t="s">
        <v>7</v>
      </c>
      <c r="E4" s="10" t="s">
        <v>0</v>
      </c>
      <c r="F4" s="10" t="s">
        <v>5</v>
      </c>
      <c r="G4" s="12" t="s">
        <v>6</v>
      </c>
      <c r="H4" s="11" t="s">
        <v>2</v>
      </c>
      <c r="I4" s="11" t="s">
        <v>3</v>
      </c>
      <c r="J4" s="10" t="s">
        <v>1</v>
      </c>
      <c r="K4" s="21" t="s">
        <v>13</v>
      </c>
      <c r="L4" s="21" t="s">
        <v>10</v>
      </c>
      <c r="M4" s="118" t="s">
        <v>351</v>
      </c>
      <c r="N4" s="34"/>
    </row>
    <row r="5" spans="1:14" s="18" customFormat="1" ht="18" customHeight="1">
      <c r="A5" s="121"/>
      <c r="B5" s="141">
        <v>1</v>
      </c>
      <c r="C5" s="146" t="s">
        <v>166</v>
      </c>
      <c r="D5" s="143" t="s">
        <v>39</v>
      </c>
      <c r="E5" s="17" t="s">
        <v>166</v>
      </c>
      <c r="F5" s="13">
        <v>6503002</v>
      </c>
      <c r="G5" s="22">
        <v>3</v>
      </c>
      <c r="H5" s="123"/>
      <c r="I5" s="123"/>
      <c r="J5" s="35" t="s">
        <v>256</v>
      </c>
      <c r="K5" s="13" t="s">
        <v>92</v>
      </c>
      <c r="L5" s="13" t="s">
        <v>107</v>
      </c>
      <c r="M5" s="47" t="s">
        <v>25</v>
      </c>
    </row>
    <row r="6" spans="1:14" s="18" customFormat="1" ht="18" customHeight="1">
      <c r="A6" s="121"/>
      <c r="B6" s="141"/>
      <c r="C6" s="142"/>
      <c r="D6" s="144"/>
      <c r="E6" s="62" t="s">
        <v>289</v>
      </c>
      <c r="F6" s="13">
        <v>6505009</v>
      </c>
      <c r="G6" s="22">
        <v>3</v>
      </c>
      <c r="H6" s="123"/>
      <c r="I6" s="123"/>
      <c r="J6" s="126" t="s">
        <v>362</v>
      </c>
      <c r="K6" s="13" t="s">
        <v>16</v>
      </c>
      <c r="L6" s="13" t="s">
        <v>107</v>
      </c>
      <c r="M6" s="47" t="s">
        <v>38</v>
      </c>
    </row>
    <row r="7" spans="1:14" s="18" customFormat="1" ht="18" customHeight="1">
      <c r="A7" s="121"/>
      <c r="B7" s="141"/>
      <c r="C7" s="142"/>
      <c r="D7" s="144"/>
      <c r="E7" s="137" t="s">
        <v>166</v>
      </c>
      <c r="F7" s="132">
        <v>3313148</v>
      </c>
      <c r="G7" s="133">
        <v>3</v>
      </c>
      <c r="H7" s="132"/>
      <c r="I7" s="132"/>
      <c r="J7" s="136" t="s">
        <v>420</v>
      </c>
      <c r="K7" s="132" t="s">
        <v>419</v>
      </c>
      <c r="L7" s="132" t="s">
        <v>416</v>
      </c>
      <c r="M7" s="116" t="s">
        <v>29</v>
      </c>
    </row>
    <row r="8" spans="1:14" s="32" customFormat="1" ht="18" customHeight="1">
      <c r="B8" s="169">
        <v>2</v>
      </c>
      <c r="C8" s="173" t="s">
        <v>363</v>
      </c>
      <c r="D8" s="179" t="s">
        <v>183</v>
      </c>
      <c r="E8" s="23" t="s">
        <v>364</v>
      </c>
      <c r="F8" s="127" t="s">
        <v>366</v>
      </c>
      <c r="G8" s="24">
        <v>3</v>
      </c>
      <c r="H8" s="24"/>
      <c r="I8" s="24"/>
      <c r="J8" s="128" t="s">
        <v>367</v>
      </c>
      <c r="K8" s="23" t="s">
        <v>18</v>
      </c>
      <c r="L8" s="23" t="s">
        <v>11</v>
      </c>
      <c r="M8" s="116" t="s">
        <v>25</v>
      </c>
      <c r="N8" s="32" t="s">
        <v>357</v>
      </c>
    </row>
    <row r="9" spans="1:14" s="32" customFormat="1" ht="18" customHeight="1">
      <c r="B9" s="169"/>
      <c r="C9" s="178"/>
      <c r="D9" s="180"/>
      <c r="E9" s="23" t="s">
        <v>365</v>
      </c>
      <c r="F9" s="129" t="s">
        <v>369</v>
      </c>
      <c r="G9" s="24">
        <v>3</v>
      </c>
      <c r="H9" s="24"/>
      <c r="I9" s="24"/>
      <c r="J9" s="128" t="s">
        <v>368</v>
      </c>
      <c r="K9" s="23" t="s">
        <v>14</v>
      </c>
      <c r="L9" s="23" t="s">
        <v>12</v>
      </c>
      <c r="M9" s="116" t="s">
        <v>26</v>
      </c>
      <c r="N9" s="32" t="s">
        <v>357</v>
      </c>
    </row>
    <row r="10" spans="1:14" s="18" customFormat="1" ht="18" customHeight="1">
      <c r="A10" s="130"/>
      <c r="B10" s="151">
        <v>3</v>
      </c>
      <c r="C10" s="147" t="s">
        <v>287</v>
      </c>
      <c r="D10" s="154" t="s">
        <v>39</v>
      </c>
      <c r="E10" s="17" t="s">
        <v>395</v>
      </c>
      <c r="F10" s="13">
        <v>3635042</v>
      </c>
      <c r="G10" s="22">
        <v>3</v>
      </c>
      <c r="H10" s="22"/>
      <c r="I10" s="22"/>
      <c r="J10" s="36" t="s">
        <v>268</v>
      </c>
      <c r="K10" s="13" t="s">
        <v>15</v>
      </c>
      <c r="L10" s="13" t="s">
        <v>259</v>
      </c>
      <c r="M10" s="50" t="s">
        <v>25</v>
      </c>
    </row>
    <row r="11" spans="1:14" s="18" customFormat="1" ht="18" customHeight="1">
      <c r="A11" s="130"/>
      <c r="B11" s="152"/>
      <c r="C11" s="147"/>
      <c r="D11" s="181"/>
      <c r="E11" s="17" t="s">
        <v>396</v>
      </c>
      <c r="F11" s="13">
        <v>3003003</v>
      </c>
      <c r="G11" s="22">
        <v>3</v>
      </c>
      <c r="H11" s="22"/>
      <c r="I11" s="22"/>
      <c r="J11" s="36" t="s">
        <v>288</v>
      </c>
      <c r="K11" s="13" t="s">
        <v>92</v>
      </c>
      <c r="L11" s="13" t="s">
        <v>259</v>
      </c>
      <c r="M11" s="50" t="s">
        <v>25</v>
      </c>
    </row>
    <row r="12" spans="1:14" s="18" customFormat="1" ht="17.399999999999999" customHeight="1">
      <c r="A12" s="121"/>
      <c r="B12" s="141">
        <v>4</v>
      </c>
      <c r="C12" s="142" t="s">
        <v>325</v>
      </c>
      <c r="D12" s="143" t="s">
        <v>39</v>
      </c>
      <c r="E12" s="62" t="s">
        <v>326</v>
      </c>
      <c r="F12" s="13">
        <v>6505025</v>
      </c>
      <c r="G12" s="22">
        <v>3</v>
      </c>
      <c r="H12" s="13"/>
      <c r="I12" s="13"/>
      <c r="J12" s="36" t="s">
        <v>269</v>
      </c>
      <c r="K12" s="13" t="s">
        <v>15</v>
      </c>
      <c r="L12" s="13" t="s">
        <v>107</v>
      </c>
      <c r="M12" s="50" t="s">
        <v>38</v>
      </c>
    </row>
    <row r="13" spans="1:14" s="18" customFormat="1" ht="18" customHeight="1">
      <c r="A13" s="121"/>
      <c r="B13" s="141"/>
      <c r="C13" s="142"/>
      <c r="D13" s="144"/>
      <c r="E13" s="62" t="s">
        <v>327</v>
      </c>
      <c r="F13" s="13">
        <v>6503502</v>
      </c>
      <c r="G13" s="22">
        <v>3</v>
      </c>
      <c r="H13" s="13"/>
      <c r="I13" s="13"/>
      <c r="J13" s="36" t="s">
        <v>269</v>
      </c>
      <c r="K13" s="13" t="s">
        <v>18</v>
      </c>
      <c r="L13" s="13" t="s">
        <v>129</v>
      </c>
      <c r="M13" s="50" t="s">
        <v>46</v>
      </c>
    </row>
    <row r="14" spans="1:14" s="18" customFormat="1" ht="18" customHeight="1">
      <c r="A14" s="39"/>
      <c r="B14" s="141"/>
      <c r="C14" s="142"/>
      <c r="D14" s="144"/>
      <c r="E14" s="62" t="s">
        <v>327</v>
      </c>
      <c r="F14" s="13">
        <v>6505026</v>
      </c>
      <c r="G14" s="22">
        <v>3</v>
      </c>
      <c r="H14" s="13"/>
      <c r="I14" s="13"/>
      <c r="J14" s="36" t="s">
        <v>269</v>
      </c>
      <c r="K14" s="13" t="s">
        <v>15</v>
      </c>
      <c r="L14" s="13" t="s">
        <v>129</v>
      </c>
      <c r="M14" s="50" t="s">
        <v>46</v>
      </c>
    </row>
    <row r="15" spans="1:14" s="18" customFormat="1" ht="18" customHeight="1">
      <c r="A15" s="130"/>
      <c r="B15" s="141">
        <v>5</v>
      </c>
      <c r="C15" s="146" t="s">
        <v>341</v>
      </c>
      <c r="D15" s="161" t="s">
        <v>21</v>
      </c>
      <c r="E15" s="17" t="s">
        <v>384</v>
      </c>
      <c r="F15" s="13">
        <v>5605075</v>
      </c>
      <c r="G15" s="22">
        <v>3</v>
      </c>
      <c r="H15" s="22"/>
      <c r="I15" s="22"/>
      <c r="J15" s="17" t="s">
        <v>317</v>
      </c>
      <c r="K15" s="13" t="s">
        <v>16</v>
      </c>
      <c r="L15" s="13" t="s">
        <v>107</v>
      </c>
      <c r="M15" s="47" t="s">
        <v>25</v>
      </c>
    </row>
    <row r="16" spans="1:14" s="18" customFormat="1" ht="18" customHeight="1">
      <c r="A16" s="130"/>
      <c r="B16" s="141"/>
      <c r="C16" s="146"/>
      <c r="D16" s="144"/>
      <c r="E16" s="13" t="s">
        <v>345</v>
      </c>
      <c r="F16" s="13">
        <v>5605075</v>
      </c>
      <c r="G16" s="22">
        <v>3</v>
      </c>
      <c r="H16" s="22"/>
      <c r="I16" s="22"/>
      <c r="J16" s="17" t="s">
        <v>316</v>
      </c>
      <c r="K16" s="13" t="s">
        <v>16</v>
      </c>
      <c r="L16" s="13" t="s">
        <v>107</v>
      </c>
      <c r="M16" s="47" t="s">
        <v>37</v>
      </c>
    </row>
    <row r="17" spans="1:14" s="18" customFormat="1" ht="18" customHeight="1">
      <c r="A17" s="130"/>
      <c r="B17" s="141"/>
      <c r="C17" s="146"/>
      <c r="D17" s="144"/>
      <c r="E17" s="13" t="s">
        <v>343</v>
      </c>
      <c r="F17" s="13">
        <v>7915108</v>
      </c>
      <c r="G17" s="22">
        <v>3</v>
      </c>
      <c r="H17" s="22"/>
      <c r="I17" s="22"/>
      <c r="J17" s="35" t="s">
        <v>344</v>
      </c>
      <c r="K17" s="13" t="s">
        <v>16</v>
      </c>
      <c r="L17" s="13" t="s">
        <v>107</v>
      </c>
      <c r="M17" s="47" t="s">
        <v>25</v>
      </c>
    </row>
    <row r="18" spans="1:14" s="18" customFormat="1" ht="18" customHeight="1">
      <c r="A18" s="130"/>
      <c r="B18" s="141"/>
      <c r="C18" s="146"/>
      <c r="D18" s="144"/>
      <c r="E18" s="13" t="s">
        <v>342</v>
      </c>
      <c r="F18" s="13">
        <v>3314113</v>
      </c>
      <c r="G18" s="22">
        <v>3</v>
      </c>
      <c r="H18" s="22"/>
      <c r="I18" s="22"/>
      <c r="J18" s="13" t="s">
        <v>278</v>
      </c>
      <c r="K18" s="13" t="s">
        <v>253</v>
      </c>
      <c r="L18" s="13" t="s">
        <v>107</v>
      </c>
      <c r="M18" s="47" t="s">
        <v>25</v>
      </c>
    </row>
    <row r="19" spans="1:14" s="18" customFormat="1" ht="18" customHeight="1">
      <c r="A19" s="130"/>
      <c r="B19" s="141"/>
      <c r="C19" s="142"/>
      <c r="D19" s="144"/>
      <c r="E19" s="13" t="s">
        <v>342</v>
      </c>
      <c r="F19" s="13">
        <v>7815108</v>
      </c>
      <c r="G19" s="22">
        <v>3</v>
      </c>
      <c r="H19" s="22"/>
      <c r="I19" s="22"/>
      <c r="J19" s="35" t="s">
        <v>254</v>
      </c>
      <c r="K19" s="13" t="s">
        <v>16</v>
      </c>
      <c r="L19" s="13" t="s">
        <v>385</v>
      </c>
      <c r="M19" s="47" t="s">
        <v>87</v>
      </c>
    </row>
    <row r="20" spans="1:14" s="32" customFormat="1" ht="18" customHeight="1">
      <c r="B20" s="67">
        <v>6</v>
      </c>
      <c r="C20" s="69" t="s">
        <v>140</v>
      </c>
      <c r="D20" s="68" t="s">
        <v>21</v>
      </c>
      <c r="E20" s="31" t="s">
        <v>370</v>
      </c>
      <c r="F20" s="23">
        <v>7305082</v>
      </c>
      <c r="G20" s="24">
        <v>2</v>
      </c>
      <c r="H20" s="24"/>
      <c r="I20" s="24"/>
      <c r="J20" s="23" t="s">
        <v>371</v>
      </c>
      <c r="K20" s="23" t="s">
        <v>14</v>
      </c>
      <c r="L20" s="23" t="s">
        <v>12</v>
      </c>
      <c r="M20" s="116" t="s">
        <v>26</v>
      </c>
      <c r="N20" s="32" t="s">
        <v>357</v>
      </c>
    </row>
    <row r="21" spans="1:14" s="18" customFormat="1" ht="18" customHeight="1">
      <c r="B21" s="141">
        <v>7</v>
      </c>
      <c r="C21" s="146" t="s">
        <v>346</v>
      </c>
      <c r="D21" s="143" t="s">
        <v>39</v>
      </c>
      <c r="E21" s="13" t="s">
        <v>347</v>
      </c>
      <c r="F21" s="13">
        <v>3534063</v>
      </c>
      <c r="G21" s="22">
        <v>3</v>
      </c>
      <c r="H21" s="123"/>
      <c r="I21" s="22"/>
      <c r="J21" s="13" t="s">
        <v>281</v>
      </c>
      <c r="K21" s="13" t="s">
        <v>253</v>
      </c>
      <c r="L21" s="13" t="s">
        <v>107</v>
      </c>
      <c r="M21" s="47" t="s">
        <v>25</v>
      </c>
    </row>
    <row r="22" spans="1:14" s="18" customFormat="1" ht="18" customHeight="1">
      <c r="B22" s="141"/>
      <c r="C22" s="146"/>
      <c r="D22" s="143"/>
      <c r="E22" s="13" t="s">
        <v>347</v>
      </c>
      <c r="F22" s="13">
        <v>3203003</v>
      </c>
      <c r="G22" s="22">
        <v>3</v>
      </c>
      <c r="H22" s="123"/>
      <c r="I22" s="123"/>
      <c r="J22" s="13" t="s">
        <v>280</v>
      </c>
      <c r="K22" s="13" t="s">
        <v>253</v>
      </c>
      <c r="L22" s="13" t="s">
        <v>107</v>
      </c>
      <c r="M22" s="47" t="s">
        <v>25</v>
      </c>
    </row>
    <row r="23" spans="1:14" s="18" customFormat="1" ht="18" customHeight="1">
      <c r="B23" s="141"/>
      <c r="C23" s="142"/>
      <c r="D23" s="144"/>
      <c r="E23" s="13" t="s">
        <v>347</v>
      </c>
      <c r="F23" s="13">
        <v>3323144</v>
      </c>
      <c r="G23" s="22">
        <v>3</v>
      </c>
      <c r="H23" s="123"/>
      <c r="I23" s="22"/>
      <c r="J23" s="13" t="s">
        <v>278</v>
      </c>
      <c r="K23" s="13" t="s">
        <v>253</v>
      </c>
      <c r="L23" s="13" t="s">
        <v>107</v>
      </c>
      <c r="M23" s="47" t="s">
        <v>25</v>
      </c>
    </row>
    <row r="24" spans="1:14" s="18" customFormat="1" ht="18" customHeight="1">
      <c r="B24" s="141"/>
      <c r="C24" s="142"/>
      <c r="D24" s="144"/>
      <c r="E24" s="13" t="s">
        <v>348</v>
      </c>
      <c r="F24" s="13">
        <v>3203017</v>
      </c>
      <c r="G24" s="22">
        <v>3</v>
      </c>
      <c r="H24" s="123"/>
      <c r="I24" s="22"/>
      <c r="J24" s="13" t="s">
        <v>280</v>
      </c>
      <c r="K24" s="13" t="s">
        <v>253</v>
      </c>
      <c r="L24" s="13" t="s">
        <v>250</v>
      </c>
      <c r="M24" s="47" t="s">
        <v>26</v>
      </c>
    </row>
    <row r="25" spans="1:14" s="18" customFormat="1" ht="18" customHeight="1">
      <c r="B25" s="141"/>
      <c r="C25" s="142"/>
      <c r="D25" s="144"/>
      <c r="E25" s="13" t="s">
        <v>349</v>
      </c>
      <c r="F25" s="13">
        <v>5105019</v>
      </c>
      <c r="G25" s="22">
        <v>3</v>
      </c>
      <c r="H25" s="123"/>
      <c r="I25" s="123"/>
      <c r="J25" s="13" t="s">
        <v>296</v>
      </c>
      <c r="K25" s="13" t="s">
        <v>16</v>
      </c>
      <c r="L25" s="13" t="s">
        <v>107</v>
      </c>
      <c r="M25" s="47" t="s">
        <v>25</v>
      </c>
    </row>
    <row r="26" spans="1:14" s="18" customFormat="1" ht="18" customHeight="1">
      <c r="B26" s="159"/>
      <c r="C26" s="174"/>
      <c r="D26" s="175"/>
      <c r="E26" s="62" t="s">
        <v>349</v>
      </c>
      <c r="F26" s="13">
        <v>5105019</v>
      </c>
      <c r="G26" s="22">
        <v>3</v>
      </c>
      <c r="H26" s="123"/>
      <c r="I26" s="123"/>
      <c r="J26" s="13" t="s">
        <v>350</v>
      </c>
      <c r="K26" s="13" t="s">
        <v>16</v>
      </c>
      <c r="L26" s="13" t="s">
        <v>12</v>
      </c>
      <c r="M26" s="47" t="s">
        <v>26</v>
      </c>
    </row>
    <row r="27" spans="1:14" s="18" customFormat="1" ht="18" customHeight="1">
      <c r="B27" s="141">
        <v>8</v>
      </c>
      <c r="C27" s="146" t="s">
        <v>328</v>
      </c>
      <c r="D27" s="150" t="s">
        <v>21</v>
      </c>
      <c r="E27" s="13" t="s">
        <v>329</v>
      </c>
      <c r="F27" s="13" t="s">
        <v>372</v>
      </c>
      <c r="G27" s="22">
        <v>2</v>
      </c>
      <c r="H27" s="13"/>
      <c r="I27" s="13"/>
      <c r="J27" s="13" t="s">
        <v>330</v>
      </c>
      <c r="K27" s="13" t="s">
        <v>253</v>
      </c>
      <c r="L27" s="13" t="s">
        <v>182</v>
      </c>
      <c r="M27" s="47" t="s">
        <v>87</v>
      </c>
    </row>
    <row r="28" spans="1:14" s="18" customFormat="1" ht="18" customHeight="1">
      <c r="B28" s="141"/>
      <c r="C28" s="146"/>
      <c r="D28" s="150"/>
      <c r="E28" s="13" t="s">
        <v>329</v>
      </c>
      <c r="F28" s="13" t="s">
        <v>373</v>
      </c>
      <c r="G28" s="22">
        <v>2</v>
      </c>
      <c r="H28" s="13"/>
      <c r="I28" s="13"/>
      <c r="J28" s="13" t="s">
        <v>330</v>
      </c>
      <c r="K28" s="13" t="s">
        <v>16</v>
      </c>
      <c r="L28" s="13" t="s">
        <v>182</v>
      </c>
      <c r="M28" s="47" t="s">
        <v>87</v>
      </c>
    </row>
    <row r="29" spans="1:14" s="18" customFormat="1" ht="18" customHeight="1">
      <c r="B29" s="141"/>
      <c r="C29" s="142"/>
      <c r="D29" s="144"/>
      <c r="E29" s="13" t="s">
        <v>331</v>
      </c>
      <c r="F29" s="13" t="s">
        <v>374</v>
      </c>
      <c r="G29" s="22">
        <v>2</v>
      </c>
      <c r="H29" s="13"/>
      <c r="I29" s="13"/>
      <c r="J29" s="13" t="s">
        <v>330</v>
      </c>
      <c r="K29" s="13" t="s">
        <v>253</v>
      </c>
      <c r="L29" s="13" t="s">
        <v>182</v>
      </c>
      <c r="M29" s="47" t="s">
        <v>87</v>
      </c>
    </row>
    <row r="30" spans="1:14" s="18" customFormat="1" ht="18" customHeight="1">
      <c r="B30" s="141"/>
      <c r="C30" s="142"/>
      <c r="D30" s="144"/>
      <c r="E30" s="13" t="s">
        <v>331</v>
      </c>
      <c r="F30" s="13" t="s">
        <v>375</v>
      </c>
      <c r="G30" s="22">
        <v>2</v>
      </c>
      <c r="H30" s="13"/>
      <c r="I30" s="13"/>
      <c r="J30" s="13" t="s">
        <v>330</v>
      </c>
      <c r="K30" s="13" t="s">
        <v>16</v>
      </c>
      <c r="L30" s="13" t="s">
        <v>182</v>
      </c>
      <c r="M30" s="47" t="s">
        <v>87</v>
      </c>
    </row>
    <row r="31" spans="1:14" s="18" customFormat="1" ht="18" customHeight="1">
      <c r="B31" s="141"/>
      <c r="C31" s="142"/>
      <c r="D31" s="144"/>
      <c r="E31" s="13" t="s">
        <v>332</v>
      </c>
      <c r="F31" s="13">
        <v>4005141</v>
      </c>
      <c r="G31" s="22">
        <v>3</v>
      </c>
      <c r="H31" s="13"/>
      <c r="I31" s="13"/>
      <c r="J31" s="17" t="s">
        <v>317</v>
      </c>
      <c r="K31" s="13" t="s">
        <v>16</v>
      </c>
      <c r="L31" s="13" t="s">
        <v>107</v>
      </c>
      <c r="M31" s="47" t="s">
        <v>25</v>
      </c>
    </row>
    <row r="32" spans="1:14" s="18" customFormat="1" ht="18" customHeight="1">
      <c r="B32" s="141"/>
      <c r="C32" s="142"/>
      <c r="D32" s="144"/>
      <c r="E32" s="13" t="s">
        <v>332</v>
      </c>
      <c r="F32" s="13">
        <v>4005141</v>
      </c>
      <c r="G32" s="22">
        <v>3</v>
      </c>
      <c r="H32" s="13"/>
      <c r="I32" s="13"/>
      <c r="J32" s="17" t="s">
        <v>316</v>
      </c>
      <c r="K32" s="13" t="s">
        <v>16</v>
      </c>
      <c r="L32" s="13" t="s">
        <v>107</v>
      </c>
      <c r="M32" s="47" t="s">
        <v>25</v>
      </c>
    </row>
    <row r="33" spans="2:13" s="18" customFormat="1" ht="18" customHeight="1">
      <c r="B33" s="141"/>
      <c r="C33" s="142"/>
      <c r="D33" s="144"/>
      <c r="E33" s="13" t="s">
        <v>333</v>
      </c>
      <c r="F33" s="13">
        <v>4005143</v>
      </c>
      <c r="G33" s="22">
        <v>3</v>
      </c>
      <c r="H33" s="13"/>
      <c r="I33" s="13"/>
      <c r="J33" s="17" t="s">
        <v>317</v>
      </c>
      <c r="K33" s="13" t="s">
        <v>16</v>
      </c>
      <c r="L33" s="13" t="s">
        <v>129</v>
      </c>
      <c r="M33" s="47" t="s">
        <v>26</v>
      </c>
    </row>
    <row r="34" spans="2:13" s="18" customFormat="1" ht="18" customHeight="1">
      <c r="B34" s="141"/>
      <c r="C34" s="142"/>
      <c r="D34" s="144"/>
      <c r="E34" s="13" t="s">
        <v>333</v>
      </c>
      <c r="F34" s="13">
        <v>4005143</v>
      </c>
      <c r="G34" s="22">
        <v>3</v>
      </c>
      <c r="H34" s="13"/>
      <c r="I34" s="13"/>
      <c r="J34" s="17" t="s">
        <v>316</v>
      </c>
      <c r="K34" s="13" t="s">
        <v>16</v>
      </c>
      <c r="L34" s="13" t="s">
        <v>129</v>
      </c>
      <c r="M34" s="47" t="s">
        <v>26</v>
      </c>
    </row>
  </sheetData>
  <customSheetViews>
    <customSheetView guid="{7908C973-FAA2-436A-8547-EC7593D13254}" showPageBreaks="1" showGridLines="0" printArea="1">
      <pane xSplit="4" ySplit="4" topLeftCell="E7" activePane="bottomRight" state="frozen"/>
      <selection pane="bottomRight" activeCell="A21" sqref="A21:XFD26"/>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customSheetView>
  </customSheetViews>
  <mergeCells count="22">
    <mergeCell ref="B3:L3"/>
    <mergeCell ref="B8:B9"/>
    <mergeCell ref="C8:C9"/>
    <mergeCell ref="D8:D9"/>
    <mergeCell ref="B10:B11"/>
    <mergeCell ref="C10:C11"/>
    <mergeCell ref="D10:D11"/>
    <mergeCell ref="B5:B7"/>
    <mergeCell ref="C5:C7"/>
    <mergeCell ref="D5:D7"/>
    <mergeCell ref="B12:B14"/>
    <mergeCell ref="C12:C14"/>
    <mergeCell ref="D12:D14"/>
    <mergeCell ref="B27:B34"/>
    <mergeCell ref="C27:C34"/>
    <mergeCell ref="D27:D34"/>
    <mergeCell ref="B15:B19"/>
    <mergeCell ref="C15:C19"/>
    <mergeCell ref="D15:D19"/>
    <mergeCell ref="B21:B26"/>
    <mergeCell ref="C21:C26"/>
    <mergeCell ref="D21:D26"/>
  </mergeCells>
  <phoneticPr fontId="1" type="noConversion"/>
  <dataValidations count="2">
    <dataValidation type="list" allowBlank="1" showInputMessage="1" showErrorMessage="1" sqref="K5:K34" xr:uid="{F18CF31B-C700-44C5-ADB4-9862CFF0963C}">
      <formula1>"大學部,研究所"</formula1>
    </dataValidation>
    <dataValidation type="list" allowBlank="1" showInputMessage="1" showErrorMessage="1" sqref="L5:L34"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2"/>
  <headerFooter>
    <oddHeader>&amp;L&amp;"Calibri"&amp;10&amp;K000000TSMC Property&amp;1#</oddHeader>
  </headerFooter>
  <ignoredErrors>
    <ignoredError sqref="F8:F9" numberStoredAsText="1"/>
  </ignoredError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2D1B44-11EE-4E61-AE51-D067C2A4D225}">
  <sheetPr>
    <tabColor theme="8" tint="0.79998168889431442"/>
    <pageSetUpPr fitToPage="1"/>
  </sheetPr>
  <dimension ref="A1:R18"/>
  <sheetViews>
    <sheetView showGridLines="0" topLeftCell="A14" zoomScaleNormal="100" workbookViewId="0">
      <selection activeCell="D8" sqref="D8"/>
    </sheetView>
  </sheetViews>
  <sheetFormatPr defaultColWidth="9" defaultRowHeight="15.5"/>
  <cols>
    <col min="1" max="1" width="9.6328125" style="71" customWidth="1"/>
    <col min="2" max="2" width="24.6328125" style="71" customWidth="1"/>
    <col min="3" max="3" width="9.6328125" style="71" customWidth="1"/>
    <col min="4" max="4" width="24.6328125" style="71" customWidth="1"/>
    <col min="5" max="5" width="14.81640625" style="71" customWidth="1"/>
    <col min="6" max="6" width="9.6328125" style="71" customWidth="1"/>
    <col min="7" max="7" width="13.6328125" style="71" customWidth="1"/>
    <col min="8" max="8" width="10.6328125" style="71" customWidth="1"/>
    <col min="9" max="9" width="10.81640625" style="71" customWidth="1"/>
    <col min="10" max="10" width="14.81640625" style="71" customWidth="1"/>
    <col min="11" max="11" width="24.6328125" style="71" customWidth="1"/>
    <col min="12" max="12" width="11.453125" style="71" bestFit="1" customWidth="1"/>
    <col min="13" max="13" width="9.6328125" style="71" customWidth="1"/>
    <col min="14" max="14" width="21.6328125" style="71" customWidth="1"/>
    <col min="15" max="16" width="10.6328125" style="71" customWidth="1"/>
    <col min="17" max="17" width="30.6328125" style="71" customWidth="1"/>
    <col min="18" max="18" width="4.6328125" style="71" customWidth="1"/>
    <col min="19" max="16384" width="9" style="71"/>
  </cols>
  <sheetData>
    <row r="1" spans="1:18" ht="36.75" customHeight="1">
      <c r="A1" s="70" t="s">
        <v>185</v>
      </c>
    </row>
    <row r="2" spans="1:18" ht="21" customHeight="1">
      <c r="A2" s="182" t="s">
        <v>186</v>
      </c>
      <c r="B2" s="183"/>
      <c r="C2" s="183"/>
      <c r="D2" s="183"/>
      <c r="E2" s="183"/>
      <c r="F2" s="183"/>
      <c r="G2" s="183"/>
      <c r="H2" s="183"/>
      <c r="I2" s="183"/>
      <c r="J2" s="183"/>
      <c r="K2" s="183"/>
      <c r="L2" s="183"/>
      <c r="M2" s="183"/>
      <c r="N2" s="183"/>
      <c r="O2" s="183"/>
      <c r="P2" s="183"/>
      <c r="Q2" s="184"/>
    </row>
    <row r="3" spans="1:18" s="74" customFormat="1" ht="32.15" customHeight="1">
      <c r="A3" s="72" t="s">
        <v>187</v>
      </c>
      <c r="B3" s="73" t="s">
        <v>188</v>
      </c>
      <c r="C3" s="185" t="s">
        <v>189</v>
      </c>
      <c r="D3" s="186"/>
      <c r="E3" s="73" t="s">
        <v>190</v>
      </c>
      <c r="F3" s="73" t="s">
        <v>191</v>
      </c>
      <c r="G3" s="185" t="s">
        <v>192</v>
      </c>
      <c r="H3" s="186"/>
      <c r="I3" s="73" t="s">
        <v>193</v>
      </c>
      <c r="J3" s="73" t="s">
        <v>194</v>
      </c>
      <c r="K3" s="185" t="s">
        <v>195</v>
      </c>
      <c r="L3" s="186"/>
      <c r="M3" s="185" t="s">
        <v>196</v>
      </c>
      <c r="N3" s="186"/>
      <c r="O3" s="187" t="s">
        <v>197</v>
      </c>
      <c r="P3" s="187"/>
      <c r="Q3" s="188"/>
    </row>
    <row r="4" spans="1:18" ht="30" customHeight="1">
      <c r="A4" s="75"/>
      <c r="B4" s="76" t="s">
        <v>198</v>
      </c>
      <c r="C4" s="197"/>
      <c r="D4" s="198"/>
      <c r="E4" s="77"/>
      <c r="F4" s="78"/>
      <c r="G4" s="199"/>
      <c r="H4" s="198"/>
      <c r="I4" s="78"/>
      <c r="J4" s="78"/>
      <c r="K4" s="200"/>
      <c r="L4" s="201"/>
      <c r="M4" s="199"/>
      <c r="N4" s="198"/>
      <c r="O4" s="202"/>
      <c r="P4" s="202"/>
      <c r="Q4" s="203"/>
    </row>
    <row r="5" spans="1:18" ht="42" customHeight="1">
      <c r="A5" s="79" t="s">
        <v>199</v>
      </c>
      <c r="B5" s="204" t="s">
        <v>200</v>
      </c>
      <c r="C5" s="205"/>
      <c r="D5" s="205"/>
      <c r="E5" s="205"/>
      <c r="F5" s="205"/>
      <c r="G5" s="205"/>
      <c r="H5" s="205"/>
      <c r="I5" s="205"/>
      <c r="J5" s="205"/>
      <c r="K5" s="205"/>
      <c r="L5" s="205"/>
      <c r="M5" s="205"/>
      <c r="N5" s="205"/>
      <c r="O5" s="205"/>
      <c r="P5" s="205"/>
      <c r="Q5" s="206"/>
    </row>
    <row r="6" spans="1:18" s="80" customFormat="1" ht="21" customHeight="1">
      <c r="A6" s="189" t="s">
        <v>201</v>
      </c>
      <c r="B6" s="190"/>
      <c r="C6" s="190"/>
      <c r="D6" s="190"/>
      <c r="E6" s="190"/>
      <c r="F6" s="190"/>
      <c r="G6" s="190"/>
      <c r="H6" s="190"/>
      <c r="I6" s="190"/>
      <c r="J6" s="190"/>
      <c r="K6" s="190"/>
      <c r="L6" s="190"/>
      <c r="M6" s="190"/>
      <c r="N6" s="190"/>
      <c r="O6" s="190"/>
      <c r="P6" s="190"/>
      <c r="Q6" s="191"/>
    </row>
    <row r="7" spans="1:18" ht="46.5" customHeight="1">
      <c r="A7" s="192" t="s">
        <v>202</v>
      </c>
      <c r="B7" s="193"/>
      <c r="C7" s="193"/>
      <c r="D7" s="193"/>
      <c r="E7" s="193"/>
      <c r="F7" s="193"/>
      <c r="G7" s="193"/>
      <c r="H7" s="193"/>
      <c r="I7" s="194" t="s">
        <v>203</v>
      </c>
      <c r="J7" s="194"/>
      <c r="K7" s="194"/>
      <c r="L7" s="194"/>
      <c r="M7" s="194"/>
      <c r="N7" s="194"/>
      <c r="O7" s="194"/>
      <c r="P7" s="194"/>
      <c r="Q7" s="81" t="s">
        <v>204</v>
      </c>
    </row>
    <row r="8" spans="1:18" s="74" customFormat="1" ht="33" customHeight="1">
      <c r="A8" s="82" t="s">
        <v>205</v>
      </c>
      <c r="B8" s="83" t="s">
        <v>206</v>
      </c>
      <c r="C8" s="83" t="s">
        <v>207</v>
      </c>
      <c r="D8" s="83" t="s">
        <v>208</v>
      </c>
      <c r="E8" s="83" t="s">
        <v>209</v>
      </c>
      <c r="F8" s="83" t="s">
        <v>210</v>
      </c>
      <c r="G8" s="83" t="s">
        <v>211</v>
      </c>
      <c r="H8" s="83" t="s">
        <v>212</v>
      </c>
      <c r="I8" s="84" t="s">
        <v>213</v>
      </c>
      <c r="J8" s="84" t="s">
        <v>214</v>
      </c>
      <c r="K8" s="84" t="s">
        <v>215</v>
      </c>
      <c r="L8" s="83" t="s">
        <v>216</v>
      </c>
      <c r="M8" s="84" t="s">
        <v>217</v>
      </c>
      <c r="N8" s="84" t="s">
        <v>218</v>
      </c>
      <c r="O8" s="84" t="s">
        <v>219</v>
      </c>
      <c r="P8" s="83" t="s">
        <v>220</v>
      </c>
      <c r="Q8" s="85" t="s">
        <v>197</v>
      </c>
      <c r="R8" s="74" t="s">
        <v>221</v>
      </c>
    </row>
    <row r="9" spans="1:18" s="92" customFormat="1" ht="21" customHeight="1">
      <c r="A9" s="86" t="s">
        <v>222</v>
      </c>
      <c r="B9" s="87" t="s">
        <v>223</v>
      </c>
      <c r="C9" s="88" t="s">
        <v>224</v>
      </c>
      <c r="D9" s="87" t="s">
        <v>225</v>
      </c>
      <c r="E9" s="87" t="s">
        <v>226</v>
      </c>
      <c r="F9" s="88">
        <v>3</v>
      </c>
      <c r="G9" s="88" t="s">
        <v>227</v>
      </c>
      <c r="H9" s="88" t="s">
        <v>228</v>
      </c>
      <c r="I9" s="87" t="s">
        <v>229</v>
      </c>
      <c r="J9" s="89" t="s">
        <v>230</v>
      </c>
      <c r="K9" s="87" t="s">
        <v>231</v>
      </c>
      <c r="L9" s="88" t="s">
        <v>224</v>
      </c>
      <c r="M9" s="88">
        <v>3</v>
      </c>
      <c r="N9" s="87" t="s">
        <v>232</v>
      </c>
      <c r="O9" s="88" t="s">
        <v>228</v>
      </c>
      <c r="P9" s="90"/>
      <c r="Q9" s="91" t="s">
        <v>233</v>
      </c>
    </row>
    <row r="10" spans="1:18" ht="21" customHeight="1">
      <c r="A10" s="93">
        <v>1</v>
      </c>
      <c r="B10" s="94"/>
      <c r="C10" s="95"/>
      <c r="D10" s="94"/>
      <c r="E10" s="94"/>
      <c r="F10" s="95"/>
      <c r="G10" s="95"/>
      <c r="H10" s="95"/>
      <c r="I10" s="96"/>
      <c r="J10" s="96"/>
      <c r="K10" s="94"/>
      <c r="L10" s="95"/>
      <c r="M10" s="95"/>
      <c r="N10" s="94"/>
      <c r="O10" s="95"/>
      <c r="P10" s="97"/>
      <c r="Q10" s="91" t="s">
        <v>233</v>
      </c>
      <c r="R10" s="98"/>
    </row>
    <row r="11" spans="1:18" ht="21" customHeight="1">
      <c r="A11" s="93">
        <v>2</v>
      </c>
      <c r="B11" s="94"/>
      <c r="C11" s="95"/>
      <c r="D11" s="94"/>
      <c r="E11" s="94"/>
      <c r="F11" s="95"/>
      <c r="G11" s="95"/>
      <c r="H11" s="95"/>
      <c r="I11" s="96"/>
      <c r="J11" s="96"/>
      <c r="K11" s="94"/>
      <c r="L11" s="95"/>
      <c r="M11" s="95"/>
      <c r="N11" s="94"/>
      <c r="O11" s="95"/>
      <c r="P11" s="97"/>
      <c r="Q11" s="91" t="s">
        <v>233</v>
      </c>
      <c r="R11" s="98"/>
    </row>
    <row r="12" spans="1:18" ht="21" customHeight="1">
      <c r="A12" s="93">
        <v>3</v>
      </c>
      <c r="B12" s="94"/>
      <c r="C12" s="95"/>
      <c r="D12" s="94"/>
      <c r="E12" s="94"/>
      <c r="F12" s="95"/>
      <c r="G12" s="95"/>
      <c r="H12" s="95"/>
      <c r="I12" s="96"/>
      <c r="J12" s="96"/>
      <c r="K12" s="94"/>
      <c r="L12" s="95"/>
      <c r="M12" s="95"/>
      <c r="N12" s="94"/>
      <c r="O12" s="95"/>
      <c r="P12" s="97"/>
      <c r="Q12" s="91" t="s">
        <v>233</v>
      </c>
      <c r="R12" s="98"/>
    </row>
    <row r="13" spans="1:18" ht="21" customHeight="1">
      <c r="A13" s="93">
        <v>4</v>
      </c>
      <c r="B13" s="94"/>
      <c r="C13" s="95"/>
      <c r="D13" s="94"/>
      <c r="E13" s="94"/>
      <c r="F13" s="95"/>
      <c r="G13" s="95"/>
      <c r="H13" s="95"/>
      <c r="I13" s="96"/>
      <c r="J13" s="96"/>
      <c r="K13" s="94"/>
      <c r="L13" s="95"/>
      <c r="M13" s="95"/>
      <c r="N13" s="94"/>
      <c r="O13" s="95"/>
      <c r="P13" s="97"/>
      <c r="Q13" s="91" t="s">
        <v>233</v>
      </c>
      <c r="R13" s="98"/>
    </row>
    <row r="14" spans="1:18" ht="21" customHeight="1">
      <c r="A14" s="93">
        <v>5</v>
      </c>
      <c r="B14" s="94"/>
      <c r="C14" s="95"/>
      <c r="D14" s="94"/>
      <c r="E14" s="94"/>
      <c r="F14" s="95"/>
      <c r="G14" s="95"/>
      <c r="H14" s="95"/>
      <c r="I14" s="96"/>
      <c r="J14" s="96"/>
      <c r="K14" s="94"/>
      <c r="L14" s="95"/>
      <c r="M14" s="95"/>
      <c r="N14" s="94"/>
      <c r="O14" s="95"/>
      <c r="P14" s="97"/>
      <c r="Q14" s="91" t="s">
        <v>233</v>
      </c>
      <c r="R14" s="98"/>
    </row>
    <row r="15" spans="1:18" s="92" customFormat="1" ht="21" customHeight="1">
      <c r="A15" s="93">
        <v>6</v>
      </c>
      <c r="B15" s="94"/>
      <c r="C15" s="95"/>
      <c r="D15" s="94"/>
      <c r="E15" s="94"/>
      <c r="F15" s="95"/>
      <c r="G15" s="95"/>
      <c r="H15" s="95"/>
      <c r="I15" s="96"/>
      <c r="J15" s="96"/>
      <c r="K15" s="94"/>
      <c r="L15" s="95"/>
      <c r="M15" s="95"/>
      <c r="N15" s="94"/>
      <c r="O15" s="95"/>
      <c r="P15" s="97"/>
      <c r="Q15" s="91" t="s">
        <v>233</v>
      </c>
    </row>
    <row r="16" spans="1:18" s="92" customFormat="1" ht="21" customHeight="1">
      <c r="A16" s="93">
        <v>7</v>
      </c>
      <c r="B16" s="94"/>
      <c r="C16" s="95"/>
      <c r="D16" s="94"/>
      <c r="E16" s="94"/>
      <c r="F16" s="95"/>
      <c r="G16" s="95"/>
      <c r="H16" s="95"/>
      <c r="I16" s="96"/>
      <c r="J16" s="96"/>
      <c r="K16" s="94"/>
      <c r="L16" s="95"/>
      <c r="M16" s="95"/>
      <c r="N16" s="94"/>
      <c r="O16" s="95"/>
      <c r="P16" s="97"/>
      <c r="Q16" s="91" t="s">
        <v>233</v>
      </c>
    </row>
    <row r="17" spans="1:17" s="92" customFormat="1" ht="21" customHeight="1">
      <c r="A17" s="93">
        <v>8</v>
      </c>
      <c r="B17" s="94"/>
      <c r="C17" s="95"/>
      <c r="D17" s="94"/>
      <c r="E17" s="94"/>
      <c r="F17" s="95"/>
      <c r="G17" s="95"/>
      <c r="H17" s="95"/>
      <c r="I17" s="96"/>
      <c r="J17" s="96"/>
      <c r="K17" s="94"/>
      <c r="L17" s="95"/>
      <c r="M17" s="95"/>
      <c r="N17" s="94"/>
      <c r="O17" s="95"/>
      <c r="P17" s="97"/>
      <c r="Q17" s="91" t="s">
        <v>233</v>
      </c>
    </row>
    <row r="18" spans="1:17" s="74" customFormat="1" ht="112.25" customHeight="1">
      <c r="A18" s="99" t="s">
        <v>234</v>
      </c>
      <c r="B18" s="195" t="s">
        <v>235</v>
      </c>
      <c r="C18" s="195"/>
      <c r="D18" s="195"/>
      <c r="E18" s="195"/>
      <c r="F18" s="195"/>
      <c r="G18" s="195"/>
      <c r="H18" s="195"/>
      <c r="I18" s="195"/>
      <c r="J18" s="195"/>
      <c r="K18" s="195"/>
      <c r="L18" s="195"/>
      <c r="M18" s="195"/>
      <c r="N18" s="195"/>
      <c r="O18" s="195"/>
      <c r="P18" s="195"/>
      <c r="Q18" s="196"/>
    </row>
  </sheetData>
  <customSheetViews>
    <customSheetView guid="{7908C973-FAA2-436A-8547-EC7593D13254}" showPageBreaks="1" showGridLines="0" fitToPage="1" printArea="1" topLeftCell="A14">
      <selection activeCell="D8" sqref="D8"/>
      <pageMargins left="0.51181102362204722" right="0.51181102362204722" top="0.55118110236220474" bottom="0.55118110236220474" header="0.31496062992125984" footer="0.31496062992125984"/>
      <pageSetup paperSize="9" scale="51" orientation="landscape" r:id="rId1"/>
      <headerFooter>
        <oddHeader>&amp;L&amp;"Calibri"&amp;10&amp;K000000TSMC Property&amp;1#</oddHeader>
      </headerFooter>
    </customSheetView>
  </customSheetViews>
  <mergeCells count="16">
    <mergeCell ref="A6:Q6"/>
    <mergeCell ref="A7:H7"/>
    <mergeCell ref="I7:P7"/>
    <mergeCell ref="B18:Q18"/>
    <mergeCell ref="C4:D4"/>
    <mergeCell ref="G4:H4"/>
    <mergeCell ref="K4:L4"/>
    <mergeCell ref="M4:N4"/>
    <mergeCell ref="O4:Q4"/>
    <mergeCell ref="B5:Q5"/>
    <mergeCell ref="A2:Q2"/>
    <mergeCell ref="C3:D3"/>
    <mergeCell ref="G3:H3"/>
    <mergeCell ref="K3:L3"/>
    <mergeCell ref="M3:N3"/>
    <mergeCell ref="O3:Q3"/>
  </mergeCells>
  <phoneticPr fontId="1" type="noConversion"/>
  <pageMargins left="0.51181102362204722" right="0.51181102362204722" top="0.55118110236220474" bottom="0.55118110236220474" header="0.31496062992125984" footer="0.31496062992125984"/>
  <pageSetup paperSize="9" scale="51" orientation="landscape" r:id="rId2"/>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5C2ACC1-7E12-441B-B395-98BA5F8AD67D}">
  <sheetPr>
    <tabColor rgb="FFC00000"/>
  </sheetPr>
  <dimension ref="A1:E13"/>
  <sheetViews>
    <sheetView showGridLines="0" workbookViewId="0">
      <pane ySplit="2" topLeftCell="A3" activePane="bottomLeft" state="frozen"/>
      <selection pane="bottomLeft" activeCell="D3" sqref="D3"/>
    </sheetView>
  </sheetViews>
  <sheetFormatPr defaultColWidth="8.90625" defaultRowHeight="15.5"/>
  <cols>
    <col min="1" max="1" width="4.81640625" style="112" customWidth="1"/>
    <col min="2" max="2" width="24.81640625" style="112" customWidth="1"/>
    <col min="3" max="3" width="72.81640625" style="101" customWidth="1"/>
    <col min="4" max="4" width="24.81640625" style="101" customWidth="1"/>
    <col min="5" max="5" width="79.81640625" style="101" customWidth="1"/>
    <col min="6" max="16384" width="8.90625" style="101"/>
  </cols>
  <sheetData>
    <row r="1" spans="1:5" ht="30" customHeight="1">
      <c r="A1" s="100"/>
      <c r="B1" s="207" t="s">
        <v>236</v>
      </c>
      <c r="C1" s="208"/>
      <c r="D1" s="209" t="s">
        <v>237</v>
      </c>
      <c r="E1" s="210"/>
    </row>
    <row r="2" spans="1:5" s="104" customFormat="1" ht="18" customHeight="1">
      <c r="A2" s="100" t="s">
        <v>238</v>
      </c>
      <c r="B2" s="102" t="s">
        <v>239</v>
      </c>
      <c r="C2" s="102" t="s">
        <v>240</v>
      </c>
      <c r="D2" s="103" t="s">
        <v>239</v>
      </c>
      <c r="E2" s="103" t="s">
        <v>241</v>
      </c>
    </row>
    <row r="3" spans="1:5" s="108" customFormat="1" ht="300" customHeight="1">
      <c r="A3" s="105">
        <v>0</v>
      </c>
      <c r="B3" s="106" t="s">
        <v>242</v>
      </c>
      <c r="C3" s="106" t="s">
        <v>243</v>
      </c>
      <c r="D3" s="106" t="s">
        <v>244</v>
      </c>
      <c r="E3" s="107" t="s">
        <v>245</v>
      </c>
    </row>
    <row r="4" spans="1:5" s="108" customFormat="1" ht="300" customHeight="1">
      <c r="A4" s="109">
        <v>1</v>
      </c>
      <c r="B4" s="110"/>
      <c r="C4" s="111" t="s">
        <v>246</v>
      </c>
      <c r="D4" s="110"/>
      <c r="E4" s="111" t="s">
        <v>246</v>
      </c>
    </row>
    <row r="5" spans="1:5" s="108" customFormat="1" ht="300" customHeight="1">
      <c r="A5" s="109">
        <v>2</v>
      </c>
      <c r="B5" s="110"/>
      <c r="C5" s="111" t="s">
        <v>246</v>
      </c>
      <c r="D5" s="110"/>
      <c r="E5" s="111" t="s">
        <v>246</v>
      </c>
    </row>
    <row r="6" spans="1:5" s="108" customFormat="1" ht="300" customHeight="1">
      <c r="A6" s="109">
        <v>3</v>
      </c>
      <c r="B6" s="110"/>
      <c r="C6" s="111" t="s">
        <v>246</v>
      </c>
      <c r="D6" s="110"/>
      <c r="E6" s="111" t="s">
        <v>246</v>
      </c>
    </row>
    <row r="7" spans="1:5" s="108" customFormat="1" ht="300" customHeight="1">
      <c r="A7" s="109">
        <v>4</v>
      </c>
      <c r="B7" s="110"/>
      <c r="C7" s="111" t="s">
        <v>246</v>
      </c>
      <c r="D7" s="110"/>
      <c r="E7" s="111" t="s">
        <v>246</v>
      </c>
    </row>
    <row r="8" spans="1:5" s="108" customFormat="1" ht="300" customHeight="1">
      <c r="A8" s="109">
        <v>5</v>
      </c>
      <c r="B8" s="110"/>
      <c r="C8" s="111" t="s">
        <v>246</v>
      </c>
      <c r="D8" s="110"/>
      <c r="E8" s="111" t="s">
        <v>246</v>
      </c>
    </row>
    <row r="9" spans="1:5" s="108" customFormat="1" ht="300" customHeight="1">
      <c r="A9" s="109">
        <v>6</v>
      </c>
      <c r="B9" s="110"/>
      <c r="C9" s="111" t="s">
        <v>246</v>
      </c>
      <c r="D9" s="110"/>
      <c r="E9" s="111" t="s">
        <v>246</v>
      </c>
    </row>
    <row r="10" spans="1:5" s="108" customFormat="1" ht="300" customHeight="1">
      <c r="A10" s="109">
        <v>7</v>
      </c>
      <c r="B10" s="110"/>
      <c r="C10" s="111" t="s">
        <v>246</v>
      </c>
      <c r="D10" s="110"/>
      <c r="E10" s="111" t="s">
        <v>246</v>
      </c>
    </row>
    <row r="11" spans="1:5" s="108" customFormat="1" ht="300" customHeight="1">
      <c r="A11" s="109">
        <v>8</v>
      </c>
      <c r="B11" s="110"/>
      <c r="C11" s="111" t="s">
        <v>246</v>
      </c>
      <c r="D11" s="110"/>
      <c r="E11" s="111" t="s">
        <v>246</v>
      </c>
    </row>
    <row r="12" spans="1:5" s="108" customFormat="1" ht="300" customHeight="1">
      <c r="A12" s="109">
        <v>9</v>
      </c>
      <c r="B12" s="110"/>
      <c r="C12" s="111" t="s">
        <v>246</v>
      </c>
      <c r="D12" s="110"/>
      <c r="E12" s="111" t="s">
        <v>246</v>
      </c>
    </row>
    <row r="13" spans="1:5" s="108" customFormat="1" ht="300" customHeight="1">
      <c r="A13" s="109">
        <v>10</v>
      </c>
      <c r="B13" s="110"/>
      <c r="C13" s="111" t="s">
        <v>246</v>
      </c>
      <c r="D13" s="110"/>
      <c r="E13" s="111" t="s">
        <v>246</v>
      </c>
    </row>
  </sheetData>
  <customSheetViews>
    <customSheetView guid="{7908C973-FAA2-436A-8547-EC7593D13254}" showGridLines="0">
      <pane ySplit="2" topLeftCell="A3" activePane="bottomLeft" state="frozen"/>
      <selection pane="bottomLeft" activeCell="D3" sqref="D3"/>
      <pageMargins left="0.7" right="0.7" top="0.75" bottom="0.75" header="0.3" footer="0.3"/>
      <pageSetup paperSize="9" orientation="portrait" r:id="rId1"/>
      <headerFooter>
        <oddHeader>&amp;L&amp;"Calibri"&amp;10&amp;K000000TSMC Property&amp;1#</oddHeader>
      </headerFooter>
    </customSheetView>
  </customSheetViews>
  <mergeCells count="2">
    <mergeCell ref="B1:C1"/>
    <mergeCell ref="D1:E1"/>
  </mergeCells>
  <phoneticPr fontId="1" type="noConversion"/>
  <pageMargins left="0.7" right="0.7" top="0.75" bottom="0.75" header="0.3" footer="0.3"/>
  <pageSetup paperSize="9" orientation="portrait" r:id="rId2"/>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必修</vt:lpstr>
      <vt:lpstr>必選修</vt:lpstr>
      <vt:lpstr>專業選修</vt:lpstr>
      <vt:lpstr>學程延續採認申請表</vt:lpstr>
      <vt:lpstr>請將課程大綱貼在此處</vt:lpstr>
      <vt:lpstr>必修!Print_Area</vt:lpstr>
      <vt:lpstr>必選修!Print_Area</vt:lpstr>
      <vt:lpstr>專業選修!Print_Area</vt:lpstr>
      <vt:lpstr>學程延續採認申請表!Print_Area</vt:lpstr>
      <vt:lpstr>必修!Print_Titles</vt:lpstr>
      <vt:lpstr>必選修!Print_Titles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Jenny Cheng 鄭惠甄</cp:lastModifiedBy>
  <cp:lastPrinted>2021-02-03T06:57:22Z</cp:lastPrinted>
  <dcterms:created xsi:type="dcterms:W3CDTF">2019-04-19T16:32:55Z</dcterms:created>
  <dcterms:modified xsi:type="dcterms:W3CDTF">2024-10-27T05:58:53Z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2024-10-27T05:58:53Z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ffe87680-0cbc-4daf-9447-282568607c7c</vt:lpwstr>
  </property>
  <property fmtid="{D5CDD505-2E9C-101B-9397-08002B2CF9AE}" pid="8" name="MSIP_Label_b830eb1d-04c2-47ef-9cfd-6b951b3890e2_ContentBits">
    <vt:lpwstr>3</vt:lpwstr>
  </property>
</Properties>
</file>