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F2BA8407-C6FC-472D-A5B4-D22CD95EAD15}" xr6:coauthVersionLast="47" xr6:coauthVersionMax="47" xr10:uidLastSave="{00000000-0000-0000-0000-000000000000}"/>
  <bookViews>
    <workbookView xWindow="1503" yWindow="1503" windowWidth="17442" windowHeight="11707" xr2:uid="{00000000-000D-0000-FFFF-FFFF00000000}"/>
  </bookViews>
  <sheets>
    <sheet name="(申請抵修必填)學程延續採認申請表" sheetId="21" r:id="rId1"/>
    <sheet name="(申請抵修必填)請將課程大綱貼在此處" sheetId="22" r:id="rId2"/>
    <sheet name="必修" sheetId="16" r:id="rId3"/>
    <sheet name="核心選修" sheetId="17" r:id="rId4"/>
    <sheet name="專業選修" sheetId="18" r:id="rId5"/>
  </sheets>
  <definedNames>
    <definedName name="_xlnm._FilterDatabase" localSheetId="2" hidden="1">必修!$B$3:$P$85</definedName>
    <definedName name="_xlnm._FilterDatabase" localSheetId="3" hidden="1">核心選修!$B$3:$P$60</definedName>
    <definedName name="_xlnm._FilterDatabase" localSheetId="4" hidden="1">專業選修!$B$3:$O$70</definedName>
    <definedName name="_xlnm.Print_Area" localSheetId="0">'(申請抵修必填)學程延續採認申請表'!$A$2:$Q$18</definedName>
    <definedName name="_xlnm.Print_Area" localSheetId="2">必修!$A$1:$L$3</definedName>
    <definedName name="_xlnm.Print_Area" localSheetId="3">核心選修!$A$1:$M$3</definedName>
    <definedName name="_xlnm.Print_Area" localSheetId="4">專業選修!$A$1:$M$3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<sst xmlns="http://schemas.openxmlformats.org/spreadsheetml/2006/main" count="1579" uniqueCount="599">
  <si>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</si>
  <si>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</si>
  <si>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</si>
  <si>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</si>
  <si>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</si>
  <si>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</si>
  <si>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</si>
  <si>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</si>
  <si>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</si>
  <si>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</si>
  <si>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</si>
  <si>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</si>
  <si>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</si>
  <si>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</si>
  <si>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</si>
  <si>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</si>
  <si>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5" type="noConversion"/>
  </si>
  <si>
    <t>大學部</t>
  </si>
  <si>
    <t>實驗設計與統計應用</t>
    <phoneticPr fontId="25" type="noConversion"/>
  </si>
  <si>
    <t>必修</t>
    <phoneticPr fontId="1" type="noConversion"/>
  </si>
  <si>
    <t>電機工程學系</t>
  </si>
  <si>
    <t>材料科學導論</t>
    <phoneticPr fontId="1" type="noConversion"/>
  </si>
  <si>
    <t>開課系/所</t>
    <phoneticPr fontId="1" type="noConversion"/>
  </si>
  <si>
    <t>流體力學</t>
    <phoneticPr fontId="25" type="noConversion"/>
  </si>
  <si>
    <t>物理化學</t>
    <phoneticPr fontId="1" type="noConversion"/>
  </si>
  <si>
    <t>固態物理導論</t>
    <phoneticPr fontId="1" type="noConversion"/>
  </si>
  <si>
    <r>
      <rPr>
        <b/>
        <sz val="12"/>
        <rFont val="微軟正黑體"/>
        <family val="2"/>
        <charset val="136"/>
      </rPr>
      <t>量子力學導論</t>
    </r>
    <phoneticPr fontId="1" type="noConversion"/>
  </si>
  <si>
    <r>
      <rPr>
        <b/>
        <sz val="12"/>
        <rFont val="微軟正黑體"/>
        <family val="2"/>
        <charset val="136"/>
      </rPr>
      <t>材料物理性質</t>
    </r>
    <phoneticPr fontId="1" type="noConversion"/>
  </si>
  <si>
    <r>
      <rPr>
        <sz val="12"/>
        <rFont val="微軟正黑體"/>
        <family val="2"/>
        <charset val="136"/>
      </rPr>
      <t>上學期</t>
    </r>
  </si>
  <si>
    <r>
      <rPr>
        <sz val="12"/>
        <rFont val="微軟正黑體"/>
        <family val="2"/>
        <charset val="136"/>
      </rPr>
      <t>下學期</t>
    </r>
  </si>
  <si>
    <t>有機化學</t>
    <phoneticPr fontId="1" type="noConversion"/>
  </si>
  <si>
    <t>高等電漿工程</t>
    <phoneticPr fontId="1" type="noConversion"/>
  </si>
  <si>
    <t>電化學</t>
    <phoneticPr fontId="1" type="noConversion"/>
  </si>
  <si>
    <t>電子封裝技術</t>
    <phoneticPr fontId="1" type="noConversion"/>
  </si>
  <si>
    <t>必修</t>
    <phoneticPr fontId="25" type="noConversion"/>
  </si>
  <si>
    <t>半導體元件物理</t>
    <phoneticPr fontId="25" type="noConversion"/>
  </si>
  <si>
    <t>分析化學</t>
    <phoneticPr fontId="1" type="noConversion"/>
  </si>
  <si>
    <t>電漿工程應用</t>
    <phoneticPr fontId="1" type="noConversion"/>
  </si>
  <si>
    <t>近代物理</t>
    <phoneticPr fontId="1" type="noConversion"/>
  </si>
  <si>
    <t>高分子物理</t>
    <phoneticPr fontId="1" type="noConversion"/>
  </si>
  <si>
    <t>材料化學</t>
    <phoneticPr fontId="1" type="noConversion"/>
  </si>
  <si>
    <t>電路學</t>
    <phoneticPr fontId="1" type="noConversion"/>
  </si>
  <si>
    <t>電子學</t>
    <phoneticPr fontId="1" type="noConversion"/>
  </si>
  <si>
    <t>化學系</t>
    <phoneticPr fontId="1" type="noConversion"/>
  </si>
  <si>
    <r>
      <rPr>
        <sz val="12"/>
        <rFont val="微軟正黑體"/>
        <family val="2"/>
        <charset val="136"/>
      </rPr>
      <t>材料科學</t>
    </r>
    <phoneticPr fontId="1" type="noConversion"/>
  </si>
  <si>
    <t>儀器分析</t>
    <phoneticPr fontId="1" type="noConversion"/>
  </si>
  <si>
    <t>材料分析</t>
    <phoneticPr fontId="1" type="noConversion"/>
  </si>
  <si>
    <t>電子顯微鏡</t>
    <phoneticPr fontId="1" type="noConversion"/>
  </si>
  <si>
    <r>
      <rPr>
        <sz val="12"/>
        <rFont val="微軟正黑體"/>
        <family val="2"/>
        <charset val="136"/>
      </rPr>
      <t>材料熱力學</t>
    </r>
    <phoneticPr fontId="1" type="noConversion"/>
  </si>
  <si>
    <t>高分子材料</t>
    <phoneticPr fontId="1" type="noConversion"/>
  </si>
  <si>
    <r>
      <rPr>
        <b/>
        <sz val="12"/>
        <rFont val="微軟正黑體"/>
        <family val="2"/>
        <charset val="136"/>
      </rPr>
      <t>必</t>
    </r>
    <r>
      <rPr>
        <b/>
        <sz val="12"/>
        <rFont val="Microsoft JhengHei"/>
        <family val="2"/>
      </rPr>
      <t>修</t>
    </r>
    <phoneticPr fontId="1" type="noConversion"/>
  </si>
  <si>
    <t>擴散與相變化</t>
    <phoneticPr fontId="25" type="noConversion"/>
  </si>
  <si>
    <t>電漿製程</t>
    <phoneticPr fontId="1" type="noConversion"/>
  </si>
  <si>
    <t>電漿實驗與實驗設計方法</t>
  </si>
  <si>
    <t>電漿工程與應用</t>
    <phoneticPr fontId="1" type="noConversion"/>
  </si>
  <si>
    <t>表面科學</t>
    <phoneticPr fontId="1" type="noConversion"/>
  </si>
  <si>
    <t>物理冶金</t>
    <phoneticPr fontId="1" type="noConversion"/>
  </si>
  <si>
    <t>物理學系</t>
    <phoneticPr fontId="1" type="noConversion"/>
  </si>
  <si>
    <t>量子力學導論</t>
    <phoneticPr fontId="1" type="noConversion"/>
  </si>
  <si>
    <t>微電子工程</t>
    <phoneticPr fontId="1" type="noConversion"/>
  </si>
  <si>
    <r>
      <rPr>
        <sz val="12"/>
        <rFont val="微軟正黑體"/>
        <family val="2"/>
        <charset val="136"/>
      </rPr>
      <t>近代物理</t>
    </r>
    <phoneticPr fontId="1" type="noConversion"/>
  </si>
  <si>
    <t>GEAI1314</t>
    <phoneticPr fontId="1" type="noConversion"/>
  </si>
  <si>
    <t>112-2</t>
    <phoneticPr fontId="1" type="noConversion"/>
  </si>
  <si>
    <t>EE2400</t>
    <phoneticPr fontId="1" type="noConversion"/>
  </si>
  <si>
    <t>電機工程學系</t>
    <phoneticPr fontId="1" type="noConversion"/>
  </si>
  <si>
    <t>GEAI1322</t>
    <phoneticPr fontId="1" type="noConversion"/>
  </si>
  <si>
    <t>113-1</t>
    <phoneticPr fontId="25" type="noConversion"/>
  </si>
  <si>
    <t>EE2401</t>
  </si>
  <si>
    <t>113-1</t>
    <phoneticPr fontId="1" type="noConversion"/>
  </si>
  <si>
    <t>MEME204</t>
    <phoneticPr fontId="1" type="noConversion"/>
  </si>
  <si>
    <t>機械與機電工程學系</t>
  </si>
  <si>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</si>
  <si>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電機工程學系</t>
    </r>
  </si>
  <si>
    <r>
      <rPr>
        <sz val="12"/>
        <rFont val="微軟正黑體"/>
        <family val="2"/>
        <charset val="136"/>
      </rPr>
      <t>大學部</t>
    </r>
  </si>
  <si>
    <t>112-1</t>
    <phoneticPr fontId="1" type="noConversion"/>
  </si>
  <si>
    <t>PEC635</t>
    <phoneticPr fontId="1" type="noConversion"/>
  </si>
  <si>
    <r>
      <rPr>
        <sz val="12"/>
        <rFont val="微軟正黑體"/>
        <family val="2"/>
        <charset val="136"/>
      </rPr>
      <t>精密電子零組件研究所</t>
    </r>
    <phoneticPr fontId="1" type="noConversion"/>
  </si>
  <si>
    <r>
      <rPr>
        <sz val="12"/>
        <rFont val="微軟正黑體"/>
        <family val="2"/>
        <charset val="136"/>
      </rPr>
      <t>研究所</t>
    </r>
  </si>
  <si>
    <t>111-1</t>
    <phoneticPr fontId="1" type="noConversion"/>
  </si>
  <si>
    <t>MOES557</t>
  </si>
  <si>
    <r>
      <rPr>
        <sz val="12"/>
        <rFont val="微軟正黑體"/>
        <family val="2"/>
        <charset val="136"/>
      </rPr>
      <t>材料與光電科學學系</t>
    </r>
  </si>
  <si>
    <t>MOES548</t>
    <phoneticPr fontId="1" type="noConversion"/>
  </si>
  <si>
    <t>111-2</t>
    <phoneticPr fontId="1" type="noConversion"/>
  </si>
  <si>
    <t>MOES541</t>
    <phoneticPr fontId="1" type="noConversion"/>
  </si>
  <si>
    <t>MOES432</t>
    <phoneticPr fontId="1" type="noConversion"/>
  </si>
  <si>
    <r>
      <rPr>
        <sz val="12"/>
        <rFont val="微軟正黑體"/>
        <family val="2"/>
        <charset val="136"/>
      </rPr>
      <t>儀器分析</t>
    </r>
    <r>
      <rPr>
        <sz val="12"/>
        <rFont val="Arial"/>
        <family val="2"/>
      </rPr>
      <t>(</t>
    </r>
    <r>
      <rPr>
        <sz val="12"/>
        <rFont val="微軟正黑體"/>
        <family val="2"/>
        <charset val="136"/>
      </rPr>
      <t>一</t>
    </r>
    <r>
      <rPr>
        <sz val="12"/>
        <rFont val="Arial"/>
        <family val="2"/>
      </rPr>
      <t>)</t>
    </r>
    <phoneticPr fontId="1" type="noConversion"/>
  </si>
  <si>
    <t>CHEM304</t>
    <phoneticPr fontId="1" type="noConversion"/>
  </si>
  <si>
    <r>
      <rPr>
        <sz val="12"/>
        <rFont val="微軟正黑體"/>
        <family val="2"/>
        <charset val="136"/>
      </rPr>
      <t>化學系</t>
    </r>
    <phoneticPr fontId="1" type="noConversion"/>
  </si>
  <si>
    <t>110-1</t>
    <phoneticPr fontId="1" type="noConversion"/>
  </si>
  <si>
    <r>
      <rPr>
        <sz val="12"/>
        <rFont val="微軟正黑體"/>
        <family val="2"/>
        <charset val="136"/>
      </rPr>
      <t>儀器分析</t>
    </r>
    <r>
      <rPr>
        <sz val="12"/>
        <rFont val="Arial"/>
        <family val="2"/>
      </rPr>
      <t>(</t>
    </r>
    <r>
      <rPr>
        <sz val="12"/>
        <rFont val="微軟正黑體"/>
        <family val="2"/>
        <charset val="136"/>
      </rPr>
      <t>二</t>
    </r>
    <r>
      <rPr>
        <sz val="12"/>
        <rFont val="Arial"/>
        <family val="2"/>
      </rPr>
      <t>)</t>
    </r>
    <phoneticPr fontId="1" type="noConversion"/>
  </si>
  <si>
    <t>CHEM305</t>
    <phoneticPr fontId="1" type="noConversion"/>
  </si>
  <si>
    <t>110-2</t>
    <phoneticPr fontId="1" type="noConversion"/>
  </si>
  <si>
    <t>ENVE599</t>
    <phoneticPr fontId="1" type="noConversion"/>
  </si>
  <si>
    <t>環境工程研究所</t>
    <phoneticPr fontId="1" type="noConversion"/>
  </si>
  <si>
    <t>分析化學(一)</t>
    <phoneticPr fontId="1" type="noConversion"/>
  </si>
  <si>
    <t>CHEM114</t>
    <phoneticPr fontId="1" type="noConversion"/>
  </si>
  <si>
    <r>
      <rPr>
        <sz val="12"/>
        <rFont val="微軟正黑體"/>
        <family val="2"/>
        <charset val="136"/>
      </rPr>
      <t>化學系</t>
    </r>
  </si>
  <si>
    <t>分析化學(二)</t>
    <phoneticPr fontId="1" type="noConversion"/>
  </si>
  <si>
    <t>CHEM214</t>
    <phoneticPr fontId="1" type="noConversion"/>
  </si>
  <si>
    <t>分析化學(三)</t>
    <phoneticPr fontId="1" type="noConversion"/>
  </si>
  <si>
    <t>CHEM437</t>
    <phoneticPr fontId="1" type="noConversion"/>
  </si>
  <si>
    <t>113-1</t>
    <phoneticPr fontId="25" type="noConversion"/>
  </si>
  <si>
    <t>112-2</t>
  </si>
  <si>
    <t>112-2</t>
    <phoneticPr fontId="25" type="noConversion"/>
  </si>
  <si>
    <t>112-2/113-1</t>
    <phoneticPr fontId="25" type="noConversion"/>
  </si>
  <si>
    <t>輸送現象</t>
    <phoneticPr fontId="25" type="noConversion"/>
  </si>
  <si>
    <t>材料加工之輸送現象</t>
    <phoneticPr fontId="1" type="noConversion"/>
  </si>
  <si>
    <t>MEME515</t>
    <phoneticPr fontId="25" type="noConversion"/>
  </si>
  <si>
    <r>
      <rPr>
        <sz val="12"/>
        <rFont val="微軟正黑體"/>
        <family val="2"/>
        <charset val="136"/>
      </rPr>
      <t>流體力學</t>
    </r>
    <phoneticPr fontId="1" type="noConversion"/>
  </si>
  <si>
    <t xml:space="preserve">MEME302	</t>
    <phoneticPr fontId="1" type="noConversion"/>
  </si>
  <si>
    <r>
      <rPr>
        <sz val="12"/>
        <rFont val="微軟正黑體"/>
        <family val="2"/>
        <charset val="136"/>
      </rPr>
      <t>機械與機電工程學系</t>
    </r>
  </si>
  <si>
    <r>
      <t xml:space="preserve">	</t>
    </r>
    <r>
      <rPr>
        <sz val="12"/>
        <rFont val="微軟正黑體"/>
        <family val="2"/>
        <charset val="136"/>
      </rPr>
      <t>計算流體力學及熱傳學</t>
    </r>
    <phoneticPr fontId="1" type="noConversion"/>
  </si>
  <si>
    <t>MEME507</t>
    <phoneticPr fontId="1" type="noConversion"/>
  </si>
  <si>
    <r>
      <rPr>
        <sz val="12"/>
        <rFont val="微軟正黑體"/>
        <family val="2"/>
        <charset val="136"/>
      </rPr>
      <t>中等流體力學</t>
    </r>
    <phoneticPr fontId="1" type="noConversion"/>
  </si>
  <si>
    <t>MEME326</t>
    <phoneticPr fontId="1" type="noConversion"/>
  </si>
  <si>
    <t>DO341</t>
    <phoneticPr fontId="25" type="noConversion"/>
  </si>
  <si>
    <t>MAEV521</t>
    <phoneticPr fontId="25" type="noConversion"/>
  </si>
  <si>
    <t>112-2/113-1</t>
    <phoneticPr fontId="1" type="noConversion"/>
  </si>
  <si>
    <t>MAEV573</t>
    <phoneticPr fontId="25" type="noConversion"/>
  </si>
  <si>
    <t>DO342</t>
    <phoneticPr fontId="25" type="noConversion"/>
  </si>
  <si>
    <t>流體力學</t>
    <phoneticPr fontId="1" type="noConversion"/>
  </si>
  <si>
    <t>MAEV220</t>
    <phoneticPr fontId="25" type="noConversion"/>
  </si>
  <si>
    <t>GEAI1529</t>
    <phoneticPr fontId="25" type="noConversion"/>
  </si>
  <si>
    <t>跨院選修(海)</t>
    <phoneticPr fontId="25" type="noConversion"/>
  </si>
  <si>
    <t>固態相變化</t>
    <phoneticPr fontId="25" type="noConversion"/>
  </si>
  <si>
    <t>MOES506</t>
    <phoneticPr fontId="25" type="noConversion"/>
  </si>
  <si>
    <t>MOES312</t>
    <phoneticPr fontId="25" type="noConversion"/>
  </si>
  <si>
    <t>相變化</t>
    <phoneticPr fontId="25" type="noConversion"/>
  </si>
  <si>
    <t>統計與實驗設計實作</t>
    <phoneticPr fontId="1" type="noConversion"/>
  </si>
  <si>
    <t>PEC671</t>
    <phoneticPr fontId="1" type="noConversion"/>
  </si>
  <si>
    <t>精密電子零組件研究所</t>
    <phoneticPr fontId="1" type="noConversion"/>
  </si>
  <si>
    <t>工程統計與品質管理</t>
    <phoneticPr fontId="1" type="noConversion"/>
  </si>
  <si>
    <t>ASPT561</t>
    <phoneticPr fontId="1" type="noConversion"/>
  </si>
  <si>
    <t>應用統計學(一)</t>
    <phoneticPr fontId="1" type="noConversion"/>
  </si>
  <si>
    <t>DO206</t>
    <phoneticPr fontId="1" type="noConversion"/>
  </si>
  <si>
    <t>海洋科學系</t>
    <phoneticPr fontId="1" type="noConversion"/>
  </si>
  <si>
    <t>DO718</t>
    <phoneticPr fontId="1" type="noConversion"/>
  </si>
  <si>
    <t>應用統計方法</t>
    <phoneticPr fontId="1" type="noConversion"/>
  </si>
  <si>
    <t xml:space="preserve">MATH402	</t>
    <phoneticPr fontId="1" type="noConversion"/>
  </si>
  <si>
    <t>應用數學系</t>
    <phoneticPr fontId="1" type="noConversion"/>
  </si>
  <si>
    <t>物理學系</t>
  </si>
  <si>
    <t>ISM520</t>
    <phoneticPr fontId="1" type="noConversion"/>
  </si>
  <si>
    <r>
      <rPr>
        <sz val="12"/>
        <rFont val="微軟正黑體"/>
        <family val="2"/>
        <charset val="136"/>
      </rPr>
      <t>創新半導體製造研究所</t>
    </r>
    <phoneticPr fontId="1" type="noConversion"/>
  </si>
  <si>
    <t>EO5256</t>
  </si>
  <si>
    <t>光電工程學系</t>
  </si>
  <si>
    <r>
      <rPr>
        <sz val="12"/>
        <rFont val="微軟正黑體"/>
        <family val="2"/>
        <charset val="136"/>
      </rPr>
      <t>半導體元件</t>
    </r>
    <phoneticPr fontId="1" type="noConversion"/>
  </si>
  <si>
    <t>材料與光電科學學系</t>
  </si>
  <si>
    <r>
      <rPr>
        <sz val="12"/>
        <rFont val="微軟正黑體"/>
        <family val="2"/>
        <charset val="136"/>
      </rPr>
      <t>半導體元件</t>
    </r>
    <r>
      <rPr>
        <sz val="12"/>
        <rFont val="Arial"/>
        <family val="2"/>
      </rPr>
      <t>(</t>
    </r>
    <r>
      <rPr>
        <sz val="12"/>
        <rFont val="微軟正黑體"/>
        <family val="2"/>
        <charset val="136"/>
      </rPr>
      <t>一</t>
    </r>
    <r>
      <rPr>
        <sz val="12"/>
        <rFont val="Arial"/>
        <family val="2"/>
      </rPr>
      <t>)</t>
    </r>
    <phoneticPr fontId="1" type="noConversion"/>
  </si>
  <si>
    <t>EE3106</t>
  </si>
  <si>
    <t>半導體元件(二)</t>
  </si>
  <si>
    <t>EE4107</t>
  </si>
  <si>
    <t>MOES547</t>
    <phoneticPr fontId="1" type="noConversion"/>
  </si>
  <si>
    <t>EE5111</t>
    <phoneticPr fontId="1" type="noConversion"/>
  </si>
  <si>
    <t>EE5112</t>
  </si>
  <si>
    <t>EE5135</t>
    <phoneticPr fontId="1" type="noConversion"/>
  </si>
  <si>
    <t>半導體奈米元件物理</t>
    <phoneticPr fontId="1" type="noConversion"/>
  </si>
  <si>
    <t>PHYS622</t>
    <phoneticPr fontId="1" type="noConversion"/>
  </si>
  <si>
    <t>記憶體元件與製程技術</t>
    <phoneticPr fontId="1" type="noConversion"/>
  </si>
  <si>
    <t>MOES567</t>
  </si>
  <si>
    <t>半導體元件與物理</t>
    <phoneticPr fontId="1" type="noConversion"/>
  </si>
  <si>
    <r>
      <rPr>
        <sz val="12"/>
        <rFont val="Microsoft JhengHei"/>
        <family val="2"/>
        <charset val="136"/>
      </rPr>
      <t>物理</t>
    </r>
    <r>
      <rPr>
        <sz val="12"/>
        <rFont val="微軟正黑體"/>
        <family val="2"/>
        <charset val="136"/>
      </rPr>
      <t>學系</t>
    </r>
    <phoneticPr fontId="1" type="noConversion"/>
  </si>
  <si>
    <t>MOES584</t>
    <phoneticPr fontId="1" type="noConversion"/>
  </si>
  <si>
    <r>
      <rPr>
        <sz val="12"/>
        <rFont val="微軟正黑體"/>
        <family val="2"/>
        <charset val="136"/>
      </rPr>
      <t>半導體製程整合技術</t>
    </r>
    <phoneticPr fontId="1" type="noConversion"/>
  </si>
  <si>
    <t>ASPT550</t>
    <phoneticPr fontId="1" type="noConversion"/>
  </si>
  <si>
    <r>
      <rPr>
        <sz val="12"/>
        <rFont val="微軟正黑體"/>
        <family val="2"/>
        <charset val="136"/>
      </rPr>
      <t>先進半導體封測研究所</t>
    </r>
    <phoneticPr fontId="1" type="noConversion"/>
  </si>
  <si>
    <t>ISM550</t>
    <phoneticPr fontId="1" type="noConversion"/>
  </si>
  <si>
    <r>
      <rPr>
        <sz val="12"/>
        <rFont val="微軟正黑體"/>
        <family val="2"/>
        <charset val="136"/>
      </rPr>
      <t>半導體奈米元件製造技術</t>
    </r>
  </si>
  <si>
    <t>PHYS409</t>
    <phoneticPr fontId="1" type="noConversion"/>
  </si>
  <si>
    <t>PHYS620</t>
    <phoneticPr fontId="1" type="noConversion"/>
  </si>
  <si>
    <r>
      <rPr>
        <sz val="12"/>
        <rFont val="微軟正黑體"/>
        <family val="2"/>
        <charset val="136"/>
      </rPr>
      <t>物理學系</t>
    </r>
  </si>
  <si>
    <t>EO154</t>
    <phoneticPr fontId="1" type="noConversion"/>
  </si>
  <si>
    <t>EE5133</t>
    <phoneticPr fontId="1" type="noConversion"/>
  </si>
  <si>
    <r>
      <rPr>
        <b/>
        <sz val="12"/>
        <rFont val="微軟正黑體"/>
        <family val="2"/>
        <charset val="136"/>
      </rPr>
      <t>必</t>
    </r>
    <r>
      <rPr>
        <b/>
        <sz val="12"/>
        <rFont val="Microsoft JhengHei"/>
        <family val="2"/>
      </rPr>
      <t>修</t>
    </r>
    <phoneticPr fontId="25" type="noConversion"/>
  </si>
  <si>
    <t>半導體製程導論</t>
    <phoneticPr fontId="1" type="noConversion"/>
  </si>
  <si>
    <t>GEAI1345</t>
    <phoneticPr fontId="1" type="noConversion"/>
  </si>
  <si>
    <t>MEME107</t>
    <phoneticPr fontId="1" type="noConversion"/>
  </si>
  <si>
    <t>半導體製程原理</t>
    <phoneticPr fontId="1" type="noConversion"/>
  </si>
  <si>
    <t>半導體奈米元件製造技術</t>
    <phoneticPr fontId="1" type="noConversion"/>
  </si>
  <si>
    <t>GEAI1233</t>
    <phoneticPr fontId="1" type="noConversion"/>
  </si>
  <si>
    <t>積體電路技術</t>
    <phoneticPr fontId="1" type="noConversion"/>
  </si>
  <si>
    <t>半導體製程整合技術</t>
    <phoneticPr fontId="1" type="noConversion"/>
  </si>
  <si>
    <r>
      <rPr>
        <sz val="12"/>
        <rFont val="微軟正黑體"/>
        <family val="2"/>
        <charset val="136"/>
      </rPr>
      <t>光電工程學系</t>
    </r>
  </si>
  <si>
    <r>
      <rPr>
        <sz val="12"/>
        <rFont val="微軟正黑體"/>
        <family val="2"/>
        <charset val="136"/>
      </rPr>
      <t>大學部</t>
    </r>
    <phoneticPr fontId="1" type="noConversion"/>
  </si>
  <si>
    <t>微電子技術</t>
    <phoneticPr fontId="1" type="noConversion"/>
  </si>
  <si>
    <t>EE4108A</t>
    <phoneticPr fontId="1" type="noConversion"/>
  </si>
  <si>
    <t>EE4108B</t>
    <phoneticPr fontId="1" type="noConversion"/>
  </si>
  <si>
    <t>MOES212</t>
    <phoneticPr fontId="1" type="noConversion"/>
  </si>
  <si>
    <t>熱力學</t>
    <phoneticPr fontId="25" type="noConversion"/>
  </si>
  <si>
    <t>熱力學</t>
    <phoneticPr fontId="25" type="noConversion"/>
  </si>
  <si>
    <t>MEME203</t>
    <phoneticPr fontId="25" type="noConversion"/>
  </si>
  <si>
    <t>113-1</t>
    <phoneticPr fontId="25" type="noConversion"/>
  </si>
  <si>
    <t>112-2/113-1</t>
    <phoneticPr fontId="25" type="noConversion"/>
  </si>
  <si>
    <t>中等熱力學</t>
    <phoneticPr fontId="25" type="noConversion"/>
  </si>
  <si>
    <t>高等熱力學</t>
    <phoneticPr fontId="25" type="noConversion"/>
  </si>
  <si>
    <t>冶金熱力學</t>
    <phoneticPr fontId="25" type="noConversion"/>
  </si>
  <si>
    <t>MEME212</t>
    <phoneticPr fontId="25" type="noConversion"/>
  </si>
  <si>
    <t>MEME505</t>
    <phoneticPr fontId="25" type="noConversion"/>
  </si>
  <si>
    <t xml:space="preserve">MOES504	</t>
    <phoneticPr fontId="25"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</si>
  <si>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</si>
  <si>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t>MOES301</t>
    <phoneticPr fontId="1" type="noConversion"/>
  </si>
  <si>
    <t>EO2017</t>
    <phoneticPr fontId="1" type="noConversion"/>
  </si>
  <si>
    <r>
      <rPr>
        <sz val="12"/>
        <rFont val="微軟正黑體"/>
        <family val="2"/>
        <charset val="136"/>
      </rPr>
      <t>電子學</t>
    </r>
    <r>
      <rPr>
        <sz val="12"/>
        <rFont val="Arial"/>
        <family val="2"/>
      </rPr>
      <t>(</t>
    </r>
    <r>
      <rPr>
        <sz val="12"/>
        <rFont val="微軟正黑體"/>
        <family val="2"/>
        <charset val="136"/>
      </rPr>
      <t>三</t>
    </r>
    <r>
      <rPr>
        <sz val="12"/>
        <rFont val="Arial"/>
        <family val="2"/>
      </rPr>
      <t>)</t>
    </r>
    <phoneticPr fontId="1" type="noConversion"/>
  </si>
  <si>
    <t>EE3102</t>
    <phoneticPr fontId="1" type="noConversion"/>
  </si>
  <si>
    <r>
      <rPr>
        <sz val="12"/>
        <rFont val="微軟正黑體"/>
        <family val="2"/>
        <charset val="136"/>
      </rPr>
      <t>電力電子學</t>
    </r>
    <phoneticPr fontId="1" type="noConversion"/>
  </si>
  <si>
    <t>EE2403</t>
    <phoneticPr fontId="1" type="noConversion"/>
  </si>
  <si>
    <t>EO5072</t>
    <phoneticPr fontId="1" type="noConversion"/>
  </si>
  <si>
    <t>電子學(一)</t>
  </si>
  <si>
    <t>GEAI1312</t>
    <phoneticPr fontId="25" type="noConversion"/>
  </si>
  <si>
    <t>EE2100</t>
  </si>
  <si>
    <t>EO2011</t>
    <phoneticPr fontId="1" type="noConversion"/>
  </si>
  <si>
    <t>GEAI1366</t>
    <phoneticPr fontId="25" type="noConversion"/>
  </si>
  <si>
    <t>MEME209</t>
    <phoneticPr fontId="1" type="noConversion"/>
  </si>
  <si>
    <t>MEME321</t>
    <phoneticPr fontId="25" type="noConversion"/>
  </si>
  <si>
    <t>CSE170</t>
    <phoneticPr fontId="25" type="noConversion"/>
  </si>
  <si>
    <t>資訊工程學系</t>
    <phoneticPr fontId="25" type="noConversion"/>
  </si>
  <si>
    <t>光電子學</t>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</si>
  <si>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</si>
  <si>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t>GEAI1320</t>
    <phoneticPr fontId="25" type="noConversion"/>
  </si>
  <si>
    <t>EE2101</t>
    <phoneticPr fontId="1" type="noConversion"/>
  </si>
  <si>
    <t>MOES318</t>
    <phoneticPr fontId="1" type="noConversion"/>
  </si>
  <si>
    <r>
      <rPr>
        <b/>
        <sz val="12"/>
        <rFont val="微軟正黑體"/>
        <family val="2"/>
        <charset val="136"/>
      </rPr>
      <t>無機化學</t>
    </r>
    <phoneticPr fontId="1" type="noConversion"/>
  </si>
  <si>
    <r>
      <rPr>
        <sz val="12"/>
        <rFont val="微軟正黑體"/>
        <family val="2"/>
        <charset val="136"/>
      </rPr>
      <t>無機化學</t>
    </r>
    <r>
      <rPr>
        <sz val="12"/>
        <rFont val="Arial"/>
        <family val="2"/>
      </rPr>
      <t>(</t>
    </r>
    <r>
      <rPr>
        <sz val="12"/>
        <rFont val="微軟正黑體"/>
        <family val="2"/>
        <charset val="136"/>
      </rPr>
      <t>一</t>
    </r>
    <r>
      <rPr>
        <sz val="12"/>
        <rFont val="Arial"/>
        <family val="2"/>
      </rPr>
      <t>)</t>
    </r>
    <phoneticPr fontId="1" type="noConversion"/>
  </si>
  <si>
    <t>CHEM216</t>
    <phoneticPr fontId="1" type="noConversion"/>
  </si>
  <si>
    <r>
      <rPr>
        <sz val="12"/>
        <rFont val="微軟正黑體"/>
        <family val="2"/>
        <charset val="136"/>
      </rPr>
      <t>無機化學</t>
    </r>
    <r>
      <rPr>
        <sz val="12"/>
        <rFont val="Arial"/>
        <family val="2"/>
      </rPr>
      <t>(</t>
    </r>
    <r>
      <rPr>
        <sz val="12"/>
        <rFont val="微軟正黑體"/>
        <family val="2"/>
        <charset val="136"/>
      </rPr>
      <t>二</t>
    </r>
    <r>
      <rPr>
        <sz val="12"/>
        <rFont val="Arial"/>
        <family val="2"/>
      </rPr>
      <t>)</t>
    </r>
  </si>
  <si>
    <t>CHEM302</t>
    <phoneticPr fontId="1" type="noConversion"/>
  </si>
  <si>
    <r>
      <rPr>
        <sz val="12"/>
        <rFont val="微軟正黑體"/>
        <family val="2"/>
        <charset val="136"/>
      </rPr>
      <t>無機化學</t>
    </r>
    <r>
      <rPr>
        <sz val="12"/>
        <rFont val="Arial"/>
        <family val="2"/>
      </rPr>
      <t>(</t>
    </r>
    <r>
      <rPr>
        <sz val="12"/>
        <rFont val="微軟正黑體"/>
        <family val="2"/>
        <charset val="136"/>
      </rPr>
      <t>三</t>
    </r>
    <r>
      <rPr>
        <sz val="12"/>
        <rFont val="Arial"/>
        <family val="2"/>
      </rPr>
      <t>)</t>
    </r>
    <phoneticPr fontId="1" type="noConversion"/>
  </si>
  <si>
    <t>CHEM436</t>
    <phoneticPr fontId="1" type="noConversion"/>
  </si>
  <si>
    <r>
      <rPr>
        <sz val="12"/>
        <rFont val="微軟正黑體"/>
        <family val="2"/>
        <charset val="136"/>
      </rPr>
      <t>高等無機化學</t>
    </r>
    <phoneticPr fontId="1" type="noConversion"/>
  </si>
  <si>
    <t>CHEM559</t>
    <phoneticPr fontId="1" type="noConversion"/>
  </si>
  <si>
    <r>
      <rPr>
        <sz val="12"/>
        <rFont val="微軟正黑體"/>
        <family val="2"/>
        <charset val="136"/>
      </rPr>
      <t>固態物理</t>
    </r>
  </si>
  <si>
    <t xml:space="preserve">	MOES315</t>
    <phoneticPr fontId="1" type="noConversion"/>
  </si>
  <si>
    <t>EO1044</t>
    <phoneticPr fontId="1" type="noConversion"/>
  </si>
  <si>
    <t>MOES107</t>
    <phoneticPr fontId="1" type="noConversion"/>
  </si>
  <si>
    <t>ASPT520</t>
    <phoneticPr fontId="1" type="noConversion"/>
  </si>
  <si>
    <t>PEC620</t>
    <phoneticPr fontId="1" type="noConversion"/>
  </si>
  <si>
    <t>MOES313</t>
    <phoneticPr fontId="1" type="noConversion"/>
  </si>
  <si>
    <r>
      <rPr>
        <sz val="12"/>
        <rFont val="微軟正黑體"/>
        <family val="2"/>
        <charset val="136"/>
      </rPr>
      <t>高分子材料導論</t>
    </r>
    <phoneticPr fontId="1" type="noConversion"/>
  </si>
  <si>
    <t>MOES525</t>
    <phoneticPr fontId="1" type="noConversion"/>
  </si>
  <si>
    <r>
      <rPr>
        <sz val="12"/>
        <rFont val="微軟正黑體"/>
        <family val="2"/>
        <charset val="136"/>
      </rPr>
      <t>冶金熱力學</t>
    </r>
    <phoneticPr fontId="1" type="noConversion"/>
  </si>
  <si>
    <t xml:space="preserve">MOES504	</t>
    <phoneticPr fontId="1" type="noConversion"/>
  </si>
  <si>
    <t xml:space="preserve">EO5260	</t>
    <phoneticPr fontId="1" type="noConversion"/>
  </si>
  <si>
    <r>
      <rPr>
        <sz val="12"/>
        <rFont val="微軟正黑體"/>
        <family val="2"/>
        <charset val="136"/>
      </rPr>
      <t>材料表面特性與分析</t>
    </r>
    <phoneticPr fontId="1" type="noConversion"/>
  </si>
  <si>
    <t>ASPT546</t>
    <phoneticPr fontId="1" type="noConversion"/>
  </si>
  <si>
    <t xml:space="preserve">	PHYS603</t>
    <phoneticPr fontId="1" type="noConversion"/>
  </si>
  <si>
    <t>物理學系</t>
    <phoneticPr fontId="1" type="noConversion"/>
  </si>
  <si>
    <t>113-1</t>
    <phoneticPr fontId="1" type="noConversion"/>
  </si>
  <si>
    <t>CHEM570</t>
    <phoneticPr fontId="1" type="noConversion"/>
  </si>
  <si>
    <t>化學系</t>
    <phoneticPr fontId="1" type="noConversion"/>
  </si>
  <si>
    <t>112-2</t>
    <phoneticPr fontId="1" type="noConversion"/>
  </si>
  <si>
    <t>材料表面分析技術</t>
    <phoneticPr fontId="1" type="noConversion"/>
  </si>
  <si>
    <t>MOES507</t>
    <phoneticPr fontId="1" type="noConversion"/>
  </si>
  <si>
    <r>
      <rPr>
        <sz val="12"/>
        <rFont val="微軟正黑體"/>
        <family val="2"/>
        <charset val="136"/>
      </rPr>
      <t>電子顯微鏡學</t>
    </r>
    <phoneticPr fontId="1" type="noConversion"/>
  </si>
  <si>
    <t>PEC657</t>
    <phoneticPr fontId="1" type="noConversion"/>
  </si>
  <si>
    <r>
      <rPr>
        <sz val="12"/>
        <rFont val="微軟正黑體"/>
        <family val="2"/>
        <charset val="136"/>
      </rPr>
      <t>電子顯微鏡於軟物質研究之應用</t>
    </r>
    <phoneticPr fontId="1" type="noConversion"/>
  </si>
  <si>
    <t>MOES546</t>
    <phoneticPr fontId="1" type="noConversion"/>
  </si>
  <si>
    <t>CHEM217</t>
    <phoneticPr fontId="1" type="noConversion"/>
  </si>
  <si>
    <t>物理化學</t>
    <phoneticPr fontId="1" type="noConversion"/>
  </si>
  <si>
    <t>MOES216</t>
    <phoneticPr fontId="1" type="noConversion"/>
  </si>
  <si>
    <t>CHEM311</t>
    <phoneticPr fontId="1" type="noConversion"/>
  </si>
  <si>
    <r>
      <rPr>
        <sz val="12"/>
        <rFont val="微軟正黑體"/>
        <family val="2"/>
        <charset val="136"/>
      </rPr>
      <t>材料變形與破壞</t>
    </r>
    <phoneticPr fontId="1" type="noConversion"/>
  </si>
  <si>
    <t>MOES505</t>
    <phoneticPr fontId="1" type="noConversion"/>
  </si>
  <si>
    <t>晶體結構與缺陷</t>
    <phoneticPr fontId="1" type="noConversion"/>
  </si>
  <si>
    <t>MOES204</t>
    <phoneticPr fontId="1" type="noConversion"/>
  </si>
  <si>
    <r>
      <rPr>
        <b/>
        <sz val="12"/>
        <rFont val="微軟正黑體"/>
        <family val="2"/>
        <charset val="136"/>
      </rPr>
      <t>結晶學</t>
    </r>
    <r>
      <rPr>
        <b/>
        <sz val="12"/>
        <rFont val="Arial"/>
        <family val="2"/>
      </rPr>
      <t>/</t>
    </r>
    <r>
      <rPr>
        <b/>
        <sz val="12"/>
        <rFont val="微軟正黑體"/>
        <family val="2"/>
        <charset val="136"/>
      </rPr>
      <t>晶體缺陷</t>
    </r>
    <phoneticPr fontId="1" type="noConversion"/>
  </si>
  <si>
    <t>結晶學與繞射概論</t>
    <phoneticPr fontId="1" type="noConversion"/>
  </si>
  <si>
    <t>AF010018</t>
    <phoneticPr fontId="1" type="noConversion"/>
  </si>
  <si>
    <t>校際-成大</t>
    <phoneticPr fontId="1" type="noConversion"/>
  </si>
  <si>
    <t>材料科學及工程學系</t>
  </si>
  <si>
    <t>113-1</t>
    <phoneticPr fontId="1" type="noConversion"/>
  </si>
  <si>
    <t>X光結晶繞射學</t>
    <phoneticPr fontId="1" type="noConversion"/>
  </si>
  <si>
    <t>CHEM562</t>
    <phoneticPr fontId="1" type="noConversion"/>
  </si>
  <si>
    <t>108-1</t>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</si>
  <si>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</si>
  <si>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CHEM113</t>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</si>
  <si>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</si>
  <si>
    <t xml:space="preserve">	MOES232</t>
    <phoneticPr fontId="1" type="noConversion"/>
  </si>
  <si>
    <r>
      <rPr>
        <sz val="12"/>
        <rFont val="微軟正黑體"/>
        <family val="2"/>
        <charset val="136"/>
      </rPr>
      <t>有機化學</t>
    </r>
    <r>
      <rPr>
        <sz val="12"/>
        <rFont val="Arial"/>
        <family val="2"/>
      </rPr>
      <t>(</t>
    </r>
    <r>
      <rPr>
        <sz val="12"/>
        <rFont val="微軟正黑體"/>
        <family val="2"/>
        <charset val="136"/>
      </rPr>
      <t>二</t>
    </r>
    <r>
      <rPr>
        <sz val="12"/>
        <rFont val="Arial"/>
        <family val="2"/>
      </rPr>
      <t>)</t>
    </r>
    <phoneticPr fontId="1" type="noConversion"/>
  </si>
  <si>
    <t xml:space="preserve">	CHEM215	</t>
    <phoneticPr fontId="1" type="noConversion"/>
  </si>
  <si>
    <r>
      <rPr>
        <sz val="12"/>
        <rFont val="微軟正黑體"/>
        <family val="2"/>
        <charset val="136"/>
      </rPr>
      <t>有機化學</t>
    </r>
    <r>
      <rPr>
        <sz val="12"/>
        <rFont val="Arial"/>
        <family val="2"/>
      </rPr>
      <t>(</t>
    </r>
    <r>
      <rPr>
        <sz val="12"/>
        <rFont val="微軟正黑體"/>
        <family val="2"/>
        <charset val="136"/>
      </rPr>
      <t>二</t>
    </r>
    <r>
      <rPr>
        <sz val="12"/>
        <rFont val="Arial"/>
        <family val="2"/>
      </rPr>
      <t>)</t>
    </r>
  </si>
  <si>
    <t>MOES233</t>
    <phoneticPr fontId="1" type="noConversion"/>
  </si>
  <si>
    <r>
      <rPr>
        <sz val="12"/>
        <rFont val="微軟正黑體"/>
        <family val="2"/>
        <charset val="136"/>
      </rPr>
      <t>有機化學</t>
    </r>
    <r>
      <rPr>
        <sz val="12"/>
        <rFont val="Arial"/>
        <family val="2"/>
      </rPr>
      <t>(</t>
    </r>
    <r>
      <rPr>
        <sz val="12"/>
        <rFont val="微軟正黑體"/>
        <family val="2"/>
        <charset val="136"/>
      </rPr>
      <t>三</t>
    </r>
    <r>
      <rPr>
        <sz val="12"/>
        <rFont val="Arial"/>
        <family val="2"/>
      </rPr>
      <t>)</t>
    </r>
    <phoneticPr fontId="1" type="noConversion"/>
  </si>
  <si>
    <t xml:space="preserve">	CHEM433</t>
    <phoneticPr fontId="1" type="noConversion"/>
  </si>
  <si>
    <r>
      <rPr>
        <sz val="12"/>
        <rFont val="微軟正黑體"/>
        <family val="2"/>
        <charset val="136"/>
      </rPr>
      <t>物理有機化學</t>
    </r>
    <phoneticPr fontId="1" type="noConversion"/>
  </si>
  <si>
    <t>CHEM554</t>
    <phoneticPr fontId="1" type="noConversion"/>
  </si>
  <si>
    <t>高等有機化學</t>
    <phoneticPr fontId="1" type="noConversion"/>
  </si>
  <si>
    <t>CHEM553</t>
    <phoneticPr fontId="1" type="noConversion"/>
  </si>
  <si>
    <t>BIOS202</t>
    <phoneticPr fontId="1" type="noConversion"/>
  </si>
  <si>
    <t>生物科學系</t>
    <phoneticPr fontId="1" type="noConversion"/>
  </si>
  <si>
    <t>MBR202</t>
    <phoneticPr fontId="1" type="noConversion"/>
  </si>
  <si>
    <t>海洋生物科技暨資源學系</t>
    <phoneticPr fontId="1" type="noConversion"/>
  </si>
  <si>
    <t>BIOS200</t>
    <phoneticPr fontId="1" type="noConversion"/>
  </si>
  <si>
    <t>112-2</t>
    <phoneticPr fontId="1" type="noConversion"/>
  </si>
  <si>
    <t>MBR201</t>
    <phoneticPr fontId="1" type="noConversion"/>
  </si>
  <si>
    <t>EO5061</t>
    <phoneticPr fontId="1" type="noConversion"/>
  </si>
  <si>
    <t>IME7134</t>
  </si>
  <si>
    <t>微電子工程研究所</t>
  </si>
  <si>
    <t>SAPS7032E</t>
  </si>
  <si>
    <t>太空與電漿科學研究所</t>
  </si>
  <si>
    <t>SAPS7035</t>
  </si>
  <si>
    <t>材料化學</t>
    <phoneticPr fontId="1" type="noConversion"/>
  </si>
  <si>
    <t>MOES591</t>
    <phoneticPr fontId="1" type="noConversion"/>
  </si>
  <si>
    <t>MOES319</t>
    <phoneticPr fontId="1" type="noConversion"/>
  </si>
  <si>
    <t>高分子化學</t>
    <phoneticPr fontId="1" type="noConversion"/>
  </si>
  <si>
    <t>CHEM410</t>
    <phoneticPr fontId="1" type="noConversion"/>
  </si>
  <si>
    <t>高分子化學導論</t>
    <phoneticPr fontId="1" type="noConversion"/>
  </si>
  <si>
    <t>CHEM564</t>
    <phoneticPr fontId="1" type="noConversion"/>
  </si>
  <si>
    <t>ASPT530</t>
    <phoneticPr fontId="1" type="noConversion"/>
  </si>
  <si>
    <t>高分子材料導論</t>
    <phoneticPr fontId="1" type="noConversion"/>
  </si>
  <si>
    <t xml:space="preserve">	MOES313</t>
    <phoneticPr fontId="1" type="noConversion"/>
  </si>
  <si>
    <t>112-1</t>
    <phoneticPr fontId="1" type="noConversion"/>
  </si>
  <si>
    <r>
      <rPr>
        <b/>
        <sz val="12"/>
        <rFont val="微軟正黑體"/>
        <family val="2"/>
        <charset val="136"/>
      </rPr>
      <t>工程數學</t>
    </r>
    <r>
      <rPr>
        <b/>
        <sz val="12"/>
        <rFont val="Arial"/>
        <family val="2"/>
      </rPr>
      <t>(</t>
    </r>
    <r>
      <rPr>
        <b/>
        <sz val="12"/>
        <rFont val="微軟正黑體"/>
        <family val="2"/>
        <charset val="136"/>
      </rPr>
      <t>二</t>
    </r>
    <r>
      <rPr>
        <b/>
        <sz val="12"/>
        <rFont val="Arial"/>
        <family val="2"/>
      </rPr>
      <t xml:space="preserve">)
</t>
    </r>
    <r>
      <rPr>
        <sz val="12"/>
        <rFont val="Arial"/>
        <family val="2"/>
      </rPr>
      <t>(</t>
    </r>
    <r>
      <rPr>
        <sz val="12"/>
        <rFont val="微軟正黑體"/>
        <family val="2"/>
        <charset val="136"/>
      </rPr>
      <t>向量、矩陣、傅立葉轉換</t>
    </r>
    <r>
      <rPr>
        <sz val="12"/>
        <rFont val="Arial"/>
        <family val="2"/>
      </rPr>
      <t>)</t>
    </r>
    <phoneticPr fontId="1" type="noConversion"/>
  </si>
  <si>
    <t>MOES203</t>
    <phoneticPr fontId="1" type="noConversion"/>
  </si>
  <si>
    <t>MEME206</t>
    <phoneticPr fontId="1" type="noConversion"/>
  </si>
  <si>
    <t>MAEV204</t>
    <phoneticPr fontId="1" type="noConversion"/>
  </si>
  <si>
    <t>海洋環境及工程學系</t>
    <phoneticPr fontId="1" type="noConversion"/>
  </si>
  <si>
    <t>PHYS202</t>
  </si>
  <si>
    <t>GEAI1209</t>
    <phoneticPr fontId="1" type="noConversion"/>
  </si>
  <si>
    <t>跨院選修(理)</t>
    <phoneticPr fontId="1" type="noConversion"/>
  </si>
  <si>
    <t>MATH104</t>
    <phoneticPr fontId="1" type="noConversion"/>
  </si>
  <si>
    <t>線性代數</t>
  </si>
  <si>
    <t>GEAI1313B</t>
    <phoneticPr fontId="1" type="noConversion"/>
  </si>
  <si>
    <t>線性代數</t>
    <phoneticPr fontId="1" type="noConversion"/>
  </si>
  <si>
    <t>EE2200</t>
    <phoneticPr fontId="1" type="noConversion"/>
  </si>
  <si>
    <t>CSE210</t>
    <phoneticPr fontId="1" type="noConversion"/>
  </si>
  <si>
    <t>資訊工程學系</t>
    <phoneticPr fontId="1" type="noConversion"/>
  </si>
  <si>
    <r>
      <rPr>
        <b/>
        <sz val="12"/>
        <rFont val="微軟正黑體"/>
        <family val="2"/>
        <charset val="136"/>
      </rPr>
      <t>工程數學</t>
    </r>
    <r>
      <rPr>
        <b/>
        <sz val="12"/>
        <rFont val="Arial"/>
        <family val="2"/>
      </rPr>
      <t>(</t>
    </r>
    <r>
      <rPr>
        <b/>
        <sz val="12"/>
        <rFont val="Microsoft JhengHei"/>
        <family val="2"/>
        <charset val="136"/>
      </rPr>
      <t>一</t>
    </r>
    <r>
      <rPr>
        <b/>
        <sz val="12"/>
        <rFont val="Arial"/>
        <family val="2"/>
      </rPr>
      <t xml:space="preserve">)
</t>
    </r>
    <r>
      <rPr>
        <sz val="12"/>
        <rFont val="Arial"/>
        <family val="2"/>
      </rPr>
      <t>(</t>
    </r>
    <r>
      <rPr>
        <sz val="12"/>
        <rFont val="Microsoft JhengHei"/>
        <family val="2"/>
      </rPr>
      <t>微分方程</t>
    </r>
    <r>
      <rPr>
        <sz val="12"/>
        <rFont val="Arial"/>
        <family val="2"/>
      </rPr>
      <t>)</t>
    </r>
    <phoneticPr fontId="1" type="noConversion"/>
  </si>
  <si>
    <t>微分方程</t>
    <phoneticPr fontId="1" type="noConversion"/>
  </si>
  <si>
    <r>
      <rPr>
        <sz val="12"/>
        <rFont val="微軟正黑體"/>
        <family val="2"/>
        <charset val="136"/>
      </rPr>
      <t>工程數學</t>
    </r>
    <r>
      <rPr>
        <sz val="12"/>
        <rFont val="Arial"/>
        <family val="2"/>
      </rPr>
      <t>(</t>
    </r>
    <r>
      <rPr>
        <sz val="12"/>
        <rFont val="Microsoft JhengHei"/>
        <family val="2"/>
        <charset val="136"/>
      </rPr>
      <t>一</t>
    </r>
    <r>
      <rPr>
        <sz val="12"/>
        <rFont val="Arial"/>
        <family val="2"/>
      </rPr>
      <t>)</t>
    </r>
    <phoneticPr fontId="1" type="noConversion"/>
  </si>
  <si>
    <t xml:space="preserve">PHYS201	</t>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</si>
  <si>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</si>
  <si>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應用數學</t>
    </r>
    <r>
      <rPr>
        <sz val="12"/>
        <rFont val="Arial"/>
        <family val="2"/>
      </rPr>
      <t>(</t>
    </r>
    <r>
      <rPr>
        <sz val="12"/>
        <rFont val="微軟正黑體"/>
        <family val="2"/>
        <charset val="136"/>
      </rPr>
      <t>二</t>
    </r>
    <r>
      <rPr>
        <sz val="12"/>
        <rFont val="Arial"/>
        <family val="2"/>
      </rPr>
      <t>)</t>
    </r>
    <phoneticPr fontId="1" type="noConversion"/>
  </si>
  <si>
    <t>跨院選修(海)</t>
    <phoneticPr fontId="1" type="noConversion"/>
  </si>
  <si>
    <t>GEAI1522</t>
    <phoneticPr fontId="1" type="noConversion"/>
  </si>
  <si>
    <t>MEME201</t>
    <phoneticPr fontId="1" type="noConversion"/>
  </si>
  <si>
    <t>MOES201</t>
    <phoneticPr fontId="1" type="noConversion"/>
  </si>
  <si>
    <t>MAEV203</t>
    <phoneticPr fontId="1" type="noConversion"/>
  </si>
  <si>
    <t>EO1009</t>
    <phoneticPr fontId="1" type="noConversion"/>
  </si>
  <si>
    <t>EO2013</t>
    <phoneticPr fontId="1" type="noConversion"/>
  </si>
  <si>
    <t>在探討微分方程</t>
    <phoneticPr fontId="1" type="noConversion"/>
  </si>
  <si>
    <r>
      <rPr>
        <sz val="12"/>
        <rFont val="Microsoft JhengHei"/>
        <family val="2"/>
      </rPr>
      <t>應用</t>
    </r>
    <r>
      <rPr>
        <sz val="12"/>
        <rFont val="微軟正黑體"/>
        <family val="2"/>
        <charset val="136"/>
      </rPr>
      <t>數學</t>
    </r>
    <r>
      <rPr>
        <sz val="12"/>
        <rFont val="Arial"/>
        <family val="2"/>
      </rPr>
      <t>(</t>
    </r>
    <r>
      <rPr>
        <sz val="12"/>
        <rFont val="Microsoft JhengHei"/>
        <family val="2"/>
        <charset val="136"/>
      </rPr>
      <t>一</t>
    </r>
    <r>
      <rPr>
        <sz val="12"/>
        <rFont val="Arial"/>
        <family val="2"/>
      </rPr>
      <t>)</t>
    </r>
    <phoneticPr fontId="1" type="noConversion"/>
  </si>
  <si>
    <t>MATH31</t>
    <phoneticPr fontId="1" type="noConversion"/>
  </si>
  <si>
    <t>微分方程(二)</t>
    <phoneticPr fontId="1" type="noConversion"/>
  </si>
  <si>
    <t>應用數學系</t>
    <phoneticPr fontId="1" type="noConversion"/>
  </si>
  <si>
    <t>微分方程(一)</t>
    <phoneticPr fontId="1" type="noConversion"/>
  </si>
  <si>
    <t>GEAI1224</t>
    <phoneticPr fontId="1" type="noConversion"/>
  </si>
  <si>
    <t>跨院選修(理)</t>
    <phoneticPr fontId="1" type="noConversion"/>
  </si>
  <si>
    <t>GEAI1325</t>
    <phoneticPr fontId="1" type="noConversion"/>
  </si>
  <si>
    <t>跨院選修(工)</t>
    <phoneticPr fontId="1" type="noConversion"/>
  </si>
  <si>
    <t>MATH204</t>
    <phoneticPr fontId="1" type="noConversion"/>
  </si>
  <si>
    <t>EE1201</t>
    <phoneticPr fontId="1" type="noConversion"/>
  </si>
  <si>
    <t>電機工程學系</t>
    <phoneticPr fontId="1" type="noConversion"/>
  </si>
  <si>
    <t>PHYS303</t>
    <phoneticPr fontId="1" type="noConversion"/>
  </si>
  <si>
    <r>
      <rPr>
        <sz val="12"/>
        <rFont val="微軟正黑體"/>
        <family val="2"/>
        <charset val="136"/>
      </rPr>
      <t>量子物理</t>
    </r>
    <r>
      <rPr>
        <sz val="12"/>
        <rFont val="Arial"/>
        <family val="2"/>
      </rPr>
      <t>(</t>
    </r>
    <r>
      <rPr>
        <sz val="12"/>
        <rFont val="微軟正黑體"/>
        <family val="2"/>
        <charset val="136"/>
      </rPr>
      <t>一</t>
    </r>
    <r>
      <rPr>
        <sz val="12"/>
        <rFont val="Arial"/>
        <family val="2"/>
      </rPr>
      <t>)</t>
    </r>
    <phoneticPr fontId="1" type="noConversion"/>
  </si>
  <si>
    <t>MOES205</t>
    <phoneticPr fontId="1" type="noConversion"/>
  </si>
  <si>
    <t>PHYS501</t>
    <phoneticPr fontId="1" type="noConversion"/>
  </si>
  <si>
    <t>EO3024</t>
    <phoneticPr fontId="1" type="noConversion"/>
  </si>
  <si>
    <t>109-1</t>
    <phoneticPr fontId="1" type="noConversion"/>
  </si>
  <si>
    <t>MOES302</t>
    <phoneticPr fontId="1" type="noConversion"/>
  </si>
  <si>
    <t>PHYS214</t>
    <phoneticPr fontId="1" type="noConversion"/>
  </si>
  <si>
    <t>EO3023</t>
    <phoneticPr fontId="1" type="noConversion"/>
  </si>
  <si>
    <r>
      <t>(2023.03.08)</t>
    </r>
    <r>
      <rPr>
        <sz val="12"/>
        <rFont val="微軟正黑體"/>
        <family val="2"/>
        <charset val="136"/>
      </rPr>
      <t>新增</t>
    </r>
    <phoneticPr fontId="25" type="noConversion"/>
  </si>
  <si>
    <t>量子力學</t>
    <phoneticPr fontId="1" type="noConversion"/>
  </si>
  <si>
    <t>量子物理</t>
    <phoneticPr fontId="1" type="noConversion"/>
  </si>
  <si>
    <t>PHYS304</t>
  </si>
  <si>
    <t>MOES314</t>
    <phoneticPr fontId="1" type="noConversion"/>
  </si>
  <si>
    <t>PHYS309</t>
    <phoneticPr fontId="1" type="noConversion"/>
  </si>
  <si>
    <t>光學</t>
    <phoneticPr fontId="1" type="noConversion"/>
  </si>
  <si>
    <t>PHYS302</t>
    <phoneticPr fontId="1" type="noConversion"/>
  </si>
  <si>
    <r>
      <rPr>
        <sz val="12"/>
        <rFont val="微軟正黑體"/>
        <family val="2"/>
        <charset val="136"/>
      </rPr>
      <t>光學</t>
    </r>
    <r>
      <rPr>
        <sz val="12"/>
        <rFont val="Arial"/>
        <family val="2"/>
      </rPr>
      <t>(</t>
    </r>
    <r>
      <rPr>
        <sz val="12"/>
        <rFont val="微軟正黑體"/>
        <family val="2"/>
        <charset val="136"/>
      </rPr>
      <t>一</t>
    </r>
    <r>
      <rPr>
        <sz val="12"/>
        <rFont val="Arial"/>
        <family val="2"/>
      </rPr>
      <t>)</t>
    </r>
    <phoneticPr fontId="1" type="noConversion"/>
  </si>
  <si>
    <t xml:space="preserve">MOES211 </t>
    <phoneticPr fontId="1" type="noConversion"/>
  </si>
  <si>
    <r>
      <rPr>
        <sz val="12"/>
        <rFont val="微軟正黑體"/>
        <family val="2"/>
        <charset val="136"/>
      </rPr>
      <t>光學</t>
    </r>
    <r>
      <rPr>
        <sz val="12"/>
        <rFont val="Arial"/>
        <family val="2"/>
      </rPr>
      <t>(</t>
    </r>
    <r>
      <rPr>
        <sz val="12"/>
        <rFont val="微軟正黑體"/>
        <family val="2"/>
        <charset val="136"/>
      </rPr>
      <t>二</t>
    </r>
    <r>
      <rPr>
        <sz val="12"/>
        <rFont val="Arial"/>
        <family val="2"/>
      </rPr>
      <t>)</t>
    </r>
  </si>
  <si>
    <t>MOES215</t>
    <phoneticPr fontId="1" type="noConversion"/>
  </si>
  <si>
    <r>
      <rPr>
        <sz val="12"/>
        <rFont val="微軟正黑體"/>
        <family val="2"/>
        <charset val="136"/>
      </rPr>
      <t>幾何光學</t>
    </r>
    <phoneticPr fontId="1" type="noConversion"/>
  </si>
  <si>
    <t>EO2015</t>
    <phoneticPr fontId="1" type="noConversion"/>
  </si>
  <si>
    <r>
      <rPr>
        <sz val="12"/>
        <rFont val="微軟正黑體"/>
        <family val="2"/>
        <charset val="136"/>
      </rPr>
      <t>物理光學</t>
    </r>
  </si>
  <si>
    <t>EO5080</t>
    <phoneticPr fontId="1" type="noConversion"/>
  </si>
  <si>
    <t>EO2021</t>
    <phoneticPr fontId="1" type="noConversion"/>
  </si>
  <si>
    <r>
      <rPr>
        <sz val="12"/>
        <rFont val="微軟正黑體"/>
        <family val="2"/>
        <charset val="136"/>
      </rPr>
      <t>光子學</t>
    </r>
    <phoneticPr fontId="1" type="noConversion"/>
  </si>
  <si>
    <t>EO3025</t>
    <phoneticPr fontId="1" type="noConversion"/>
  </si>
  <si>
    <t>繞射光學</t>
    <phoneticPr fontId="1" type="noConversion"/>
  </si>
  <si>
    <t>EO5264</t>
    <phoneticPr fontId="1" type="noConversion"/>
  </si>
  <si>
    <t>傅氏光學</t>
    <phoneticPr fontId="1" type="noConversion"/>
  </si>
  <si>
    <t>MOES560</t>
    <phoneticPr fontId="1" type="noConversion"/>
  </si>
  <si>
    <t>光學顯微術導論</t>
    <phoneticPr fontId="1" type="noConversion"/>
  </si>
  <si>
    <t>CHEM428</t>
    <phoneticPr fontId="1" type="noConversion"/>
  </si>
  <si>
    <r>
      <rPr>
        <sz val="12"/>
        <rFont val="微軟正黑體"/>
        <family val="2"/>
        <charset val="136"/>
      </rPr>
      <t>近代光學</t>
    </r>
  </si>
  <si>
    <t>EO5071</t>
    <phoneticPr fontId="1" type="noConversion"/>
  </si>
  <si>
    <t>波動光學</t>
    <phoneticPr fontId="1" type="noConversion"/>
  </si>
  <si>
    <t>MOES513</t>
    <phoneticPr fontId="1" type="noConversion"/>
  </si>
  <si>
    <t>應用力學與材料力學</t>
    <phoneticPr fontId="1" type="noConversion"/>
  </si>
  <si>
    <t>ASPT510</t>
    <phoneticPr fontId="1" type="noConversion"/>
  </si>
  <si>
    <t>先進半導體封測研究所</t>
    <phoneticPr fontId="1" type="noConversion"/>
  </si>
  <si>
    <r>
      <rPr>
        <sz val="12"/>
        <rFont val="微軟正黑體"/>
        <family val="2"/>
        <charset val="136"/>
      </rPr>
      <t>半導體材料</t>
    </r>
    <phoneticPr fontId="1" type="noConversion"/>
  </si>
  <si>
    <t>PEC610</t>
    <phoneticPr fontId="1" type="noConversion"/>
  </si>
  <si>
    <t>EE5134</t>
  </si>
  <si>
    <t>有機半導體材料</t>
    <phoneticPr fontId="1" type="noConversion"/>
  </si>
  <si>
    <t>MOES593</t>
    <phoneticPr fontId="1" type="noConversion"/>
  </si>
  <si>
    <r>
      <rPr>
        <sz val="12"/>
        <rFont val="微軟正黑體"/>
        <family val="2"/>
        <charset val="136"/>
      </rPr>
      <t>有機半導體材料與元件</t>
    </r>
    <phoneticPr fontId="1" type="noConversion"/>
  </si>
  <si>
    <t>ASPT551</t>
    <phoneticPr fontId="1" type="noConversion"/>
  </si>
  <si>
    <r>
      <rPr>
        <sz val="12"/>
        <rFont val="微軟正黑體"/>
        <family val="2"/>
        <charset val="136"/>
      </rPr>
      <t>半導體薄膜技術</t>
    </r>
  </si>
  <si>
    <t>EE5140</t>
    <phoneticPr fontId="1" type="noConversion"/>
  </si>
  <si>
    <r>
      <rPr>
        <sz val="12"/>
        <rFont val="微軟正黑體"/>
        <family val="2"/>
        <charset val="136"/>
      </rPr>
      <t>高等矽覆絕緣技術</t>
    </r>
  </si>
  <si>
    <t>EE5116</t>
  </si>
  <si>
    <t>MOES554</t>
  </si>
  <si>
    <t>ASPT567</t>
    <phoneticPr fontId="1" type="noConversion"/>
  </si>
  <si>
    <t>ASPT575</t>
    <phoneticPr fontId="1" type="noConversion"/>
  </si>
  <si>
    <t>CHEM563</t>
    <phoneticPr fontId="1" type="noConversion"/>
  </si>
  <si>
    <r>
      <rPr>
        <sz val="12"/>
        <rFont val="微軟正黑體"/>
        <family val="2"/>
        <charset val="136"/>
      </rPr>
      <t>分析電化學</t>
    </r>
    <phoneticPr fontId="1" type="noConversion"/>
  </si>
  <si>
    <t>MOES587</t>
    <phoneticPr fontId="1" type="noConversion"/>
  </si>
  <si>
    <t>電子封裝簡介</t>
    <phoneticPr fontId="1" type="noConversion"/>
  </si>
  <si>
    <t>MEME317</t>
    <phoneticPr fontId="1" type="noConversion"/>
  </si>
  <si>
    <t>電子封裝結構設計與製程技術</t>
    <phoneticPr fontId="1" type="noConversion"/>
  </si>
  <si>
    <t>雷射微加工於電子封裝之應用</t>
    <phoneticPr fontId="1" type="noConversion"/>
  </si>
  <si>
    <t>ICE533</t>
    <phoneticPr fontId="1" type="noConversion"/>
  </si>
  <si>
    <t>通訊工程研究所</t>
    <phoneticPr fontId="1" type="noConversion"/>
  </si>
  <si>
    <t>半導體/奈米/機電材料</t>
    <phoneticPr fontId="1" type="noConversion"/>
  </si>
  <si>
    <t>EE3114</t>
  </si>
  <si>
    <t>EE5138</t>
  </si>
  <si>
    <t>MOES589</t>
  </si>
  <si>
    <t>光學微影技術</t>
    <phoneticPr fontId="1" type="noConversion"/>
  </si>
  <si>
    <t>半導體微影設備系統概論</t>
    <phoneticPr fontId="1" type="noConversion"/>
  </si>
  <si>
    <t>MEME577</t>
    <phoneticPr fontId="1" type="noConversion"/>
  </si>
  <si>
    <t>先進微影科技理論與實務</t>
    <phoneticPr fontId="1" type="noConversion"/>
  </si>
  <si>
    <t>ISM577</t>
    <phoneticPr fontId="1" type="noConversion"/>
  </si>
  <si>
    <t>在探討半導體材料、介電材料、磁性材料</t>
    <phoneticPr fontId="1" type="noConversion"/>
  </si>
  <si>
    <t>材料物理性質</t>
    <phoneticPr fontId="1" type="noConversion"/>
  </si>
  <si>
    <t>電子材料</t>
    <phoneticPr fontId="1" type="noConversion"/>
  </si>
  <si>
    <t>PEC654</t>
    <phoneticPr fontId="1" type="noConversion"/>
  </si>
  <si>
    <t>在探討線性代數、向量、矩陣</t>
    <phoneticPr fontId="1" type="noConversion"/>
  </si>
  <si>
    <t>在探討偏微分方程</t>
    <phoneticPr fontId="1" type="noConversion"/>
  </si>
  <si>
    <t>電化學原理</t>
    <phoneticPr fontId="1" type="noConversion"/>
  </si>
  <si>
    <t>半導體薄膜技術</t>
    <phoneticPr fontId="1" type="noConversion"/>
  </si>
  <si>
    <t>EE5102</t>
  </si>
  <si>
    <t>薄膜工程與檢測技術</t>
    <phoneticPr fontId="1" type="noConversion"/>
  </si>
  <si>
    <t>PEC665</t>
    <phoneticPr fontId="1" type="noConversion"/>
  </si>
  <si>
    <t>半導體薄膜工程</t>
    <phoneticPr fontId="1" type="noConversion"/>
  </si>
  <si>
    <t>ISM565</t>
    <phoneticPr fontId="1" type="noConversion"/>
  </si>
  <si>
    <t>薄膜製程技術</t>
    <phoneticPr fontId="1" type="noConversion"/>
  </si>
  <si>
    <t>107-2</t>
    <phoneticPr fontId="1" type="noConversion"/>
  </si>
  <si>
    <t>MEME5102</t>
  </si>
  <si>
    <t>107-1</t>
    <phoneticPr fontId="1" type="noConversion"/>
  </si>
  <si>
    <t>材料力學</t>
    <phoneticPr fontId="1" type="noConversion"/>
  </si>
  <si>
    <t>積體電路設計</t>
    <phoneticPr fontId="1" type="noConversion"/>
  </si>
  <si>
    <t>超大型積體電路設計概論</t>
    <phoneticPr fontId="1" type="noConversion"/>
  </si>
  <si>
    <t>CSE466</t>
    <phoneticPr fontId="1" type="noConversion"/>
  </si>
  <si>
    <t>超大型積體電路設計</t>
    <phoneticPr fontId="1" type="noConversion"/>
  </si>
  <si>
    <t>CSE605</t>
    <phoneticPr fontId="1" type="noConversion"/>
  </si>
  <si>
    <t>EE3702</t>
    <phoneticPr fontId="1" type="noConversion"/>
  </si>
  <si>
    <t>數位通訊電路設計</t>
    <phoneticPr fontId="1" type="noConversion"/>
  </si>
  <si>
    <t>EE5733</t>
    <phoneticPr fontId="1" type="noConversion"/>
  </si>
  <si>
    <t>IICD520</t>
    <phoneticPr fontId="1" type="noConversion"/>
  </si>
  <si>
    <t>積體電路設計研究所</t>
    <phoneticPr fontId="1" type="noConversion"/>
  </si>
  <si>
    <t>EE3210</t>
    <phoneticPr fontId="1"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</si>
  <si>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</si>
  <si>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</si>
  <si>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</si>
  <si>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</si>
  <si>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</si>
  <si>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</si>
  <si>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</si>
  <si>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</si>
  <si>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</si>
  <si>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b/>
        <sz val="16"/>
        <color rgb="FFFFFF00"/>
        <rFont val="微軟正黑體"/>
        <family val="2"/>
        <charset val="136"/>
      </rPr>
      <t>專業選修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</si>
  <si>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13</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</si>
  <si>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MEME590</t>
    <phoneticPr fontId="1" type="noConversion"/>
  </si>
  <si>
    <t>112-1</t>
    <phoneticPr fontId="1" type="noConversion"/>
  </si>
  <si>
    <t>MEME106</t>
    <phoneticPr fontId="1" type="noConversion"/>
  </si>
  <si>
    <t>112-2</t>
    <phoneticPr fontId="1" type="noConversion"/>
  </si>
  <si>
    <t>基礎材料科學</t>
    <phoneticPr fontId="1" type="noConversion"/>
  </si>
  <si>
    <t>應用電子學及實驗(一)</t>
    <phoneticPr fontId="25" type="noConversion"/>
  </si>
  <si>
    <t>PHYS324</t>
    <phoneticPr fontId="25" type="noConversion"/>
  </si>
  <si>
    <t>物理學系</t>
    <phoneticPr fontId="25" type="noConversion"/>
  </si>
  <si>
    <t>106-2</t>
    <phoneticPr fontId="25" type="noConversion"/>
  </si>
  <si>
    <t>熱統計物理</t>
    <phoneticPr fontId="25" type="noConversion"/>
  </si>
  <si>
    <t>PHYS329</t>
    <phoneticPr fontId="25" type="noConversion"/>
  </si>
  <si>
    <t>固態物理導論(一)</t>
    <phoneticPr fontId="1" type="noConversion"/>
  </si>
  <si>
    <t>固態物理導論(二)</t>
    <phoneticPr fontId="1" type="noConversion"/>
  </si>
  <si>
    <t>PHYS410</t>
    <phoneticPr fontId="1" type="noConversion"/>
  </si>
  <si>
    <t>PHYS414</t>
    <phoneticPr fontId="1" type="noConversion"/>
  </si>
  <si>
    <t>102-1</t>
    <phoneticPr fontId="1" type="noConversion"/>
  </si>
  <si>
    <t>102-2</t>
    <phoneticPr fontId="1" type="noConversion"/>
  </si>
  <si>
    <r>
      <rPr>
        <b/>
        <sz val="16"/>
        <color theme="1"/>
        <rFont val="微軟正黑體"/>
        <family val="2"/>
        <charset val="136"/>
      </rPr>
      <t>台積電半導體學程延續採認申請表</t>
    </r>
    <phoneticPr fontId="47" type="noConversion"/>
  </si>
  <si>
    <r>
      <rPr>
        <b/>
        <sz val="12"/>
        <color theme="0"/>
        <rFont val="微軟正黑體"/>
        <family val="2"/>
        <charset val="136"/>
      </rPr>
      <t>基本資料</t>
    </r>
    <phoneticPr fontId="47" type="noConversion"/>
  </si>
  <si>
    <r>
      <rPr>
        <sz val="12"/>
        <color theme="1"/>
        <rFont val="微軟正黑體"/>
        <family val="2"/>
        <charset val="136"/>
      </rPr>
      <t>姓名</t>
    </r>
    <r>
      <rPr>
        <sz val="12"/>
        <color theme="1"/>
        <rFont val="Arial"/>
        <family val="2"/>
      </rPr>
      <t xml:space="preserve"> </t>
    </r>
    <phoneticPr fontId="47" type="noConversion"/>
  </si>
  <si>
    <r>
      <rPr>
        <sz val="12"/>
        <color theme="1"/>
        <rFont val="微軟正黑體"/>
        <family val="2"/>
        <charset val="136"/>
      </rPr>
      <t>聯絡電話</t>
    </r>
    <r>
      <rPr>
        <sz val="12"/>
        <color theme="1"/>
        <rFont val="Arial"/>
        <family val="2"/>
      </rPr>
      <t xml:space="preserve"> </t>
    </r>
    <phoneticPr fontId="47" type="noConversion"/>
  </si>
  <si>
    <r>
      <rPr>
        <sz val="12"/>
        <color theme="1"/>
        <rFont val="微軟正黑體"/>
        <family val="2"/>
        <charset val="136"/>
      </rPr>
      <t>目前
修讀學位</t>
    </r>
    <phoneticPr fontId="47" type="noConversion"/>
  </si>
  <si>
    <r>
      <rPr>
        <sz val="12"/>
        <color theme="1"/>
        <rFont val="微軟正黑體"/>
        <family val="2"/>
        <charset val="136"/>
      </rPr>
      <t>目前
就讀年級</t>
    </r>
    <phoneticPr fontId="47"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</si>
  <si>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7" type="noConversion"/>
  </si>
  <si>
    <r>
      <t xml:space="preserve">
</t>
    </r>
    <r>
      <rPr>
        <sz val="12"/>
        <color theme="1"/>
        <rFont val="微軟正黑體"/>
        <family val="2"/>
        <charset val="136"/>
      </rPr>
      <t>指導教授</t>
    </r>
    <phoneticPr fontId="47" type="noConversion"/>
  </si>
  <si>
    <r>
      <t xml:space="preserve">
</t>
    </r>
    <r>
      <rPr>
        <sz val="12"/>
        <color theme="1"/>
        <rFont val="微軟正黑體"/>
        <family val="2"/>
        <charset val="136"/>
      </rPr>
      <t>次高學歷</t>
    </r>
    <phoneticPr fontId="47" type="noConversion"/>
  </si>
  <si>
    <r>
      <rPr>
        <sz val="12"/>
        <color theme="1"/>
        <rFont val="微軟正黑體"/>
        <family val="2"/>
        <charset val="136"/>
      </rPr>
      <t>次高學歷
就讀學校</t>
    </r>
    <phoneticPr fontId="47"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</si>
  <si>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</si>
  <si>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7" type="noConversion"/>
  </si>
  <si>
    <t>09XX-XXX-XXX</t>
    <phoneticPr fontId="47" type="noConversion"/>
  </si>
  <si>
    <r>
      <rPr>
        <sz val="12"/>
        <color theme="1"/>
        <rFont val="微軟正黑體"/>
        <family val="2"/>
        <charset val="136"/>
      </rPr>
      <t>問題描述</t>
    </r>
    <phoneticPr fontId="47"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</si>
  <si>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7" type="noConversion"/>
  </si>
  <si>
    <r>
      <rPr>
        <b/>
        <sz val="12"/>
        <color theme="0"/>
        <rFont val="微軟正黑體"/>
        <family val="2"/>
        <charset val="136"/>
      </rPr>
      <t>申請延續採認課程清單</t>
    </r>
    <phoneticPr fontId="47"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</si>
  <si>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7"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</si>
  <si>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7"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</si>
  <si>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7" type="noConversion"/>
  </si>
  <si>
    <r>
      <rPr>
        <sz val="12"/>
        <color theme="1"/>
        <rFont val="微軟正黑體"/>
        <family val="2"/>
        <charset val="136"/>
      </rPr>
      <t>編號</t>
    </r>
    <phoneticPr fontId="47"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</si>
  <si>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7"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</si>
  <si>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7"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</si>
  <si>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7"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</si>
  <si>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7"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</si>
  <si>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7"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</si>
  <si>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7"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</si>
  <si>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7" type="noConversion"/>
  </si>
  <si>
    <r>
      <rPr>
        <sz val="12"/>
        <color theme="1"/>
        <rFont val="微軟正黑體"/>
        <family val="2"/>
        <charset val="136"/>
      </rPr>
      <t>開課學校</t>
    </r>
    <phoneticPr fontId="47" type="noConversion"/>
  </si>
  <si>
    <r>
      <rPr>
        <sz val="12"/>
        <color theme="1"/>
        <rFont val="微軟正黑體"/>
        <family val="2"/>
        <charset val="136"/>
      </rPr>
      <t>課程代碼</t>
    </r>
    <phoneticPr fontId="47" type="noConversion"/>
  </si>
  <si>
    <r>
      <rPr>
        <sz val="12"/>
        <color theme="1"/>
        <rFont val="微軟正黑體"/>
        <family val="2"/>
        <charset val="136"/>
      </rPr>
      <t>課程名稱</t>
    </r>
    <phoneticPr fontId="47"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</si>
  <si>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7" type="noConversion"/>
  </si>
  <si>
    <r>
      <rPr>
        <sz val="12"/>
        <color theme="1"/>
        <rFont val="微軟正黑體"/>
        <family val="2"/>
        <charset val="136"/>
      </rPr>
      <t>學分數</t>
    </r>
    <phoneticPr fontId="47"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</si>
  <si>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7" type="noConversion"/>
  </si>
  <si>
    <r>
      <rPr>
        <sz val="12"/>
        <color theme="1"/>
        <rFont val="微軟正黑體"/>
        <family val="2"/>
        <charset val="136"/>
      </rPr>
      <t>課程程度</t>
    </r>
    <phoneticPr fontId="47"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</si>
  <si>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7" type="noConversion"/>
  </si>
  <si>
    <t xml:space="preserve"> </t>
    <phoneticPr fontId="47" type="noConversion"/>
  </si>
  <si>
    <r>
      <rPr>
        <sz val="12"/>
        <color rgb="FFC00000"/>
        <rFont val="微軟正黑體"/>
        <family val="2"/>
        <charset val="136"/>
      </rPr>
      <t>範例</t>
    </r>
    <phoneticPr fontId="47"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</si>
  <si>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7" type="noConversion"/>
  </si>
  <si>
    <r>
      <rPr>
        <sz val="12"/>
        <color rgb="FFC00000"/>
        <rFont val="微軟正黑體"/>
        <family val="2"/>
        <charset val="136"/>
      </rPr>
      <t>必修</t>
    </r>
    <phoneticPr fontId="47" type="noConversion"/>
  </si>
  <si>
    <r>
      <rPr>
        <sz val="12"/>
        <color rgb="FFC00000"/>
        <rFont val="微軟正黑體"/>
        <family val="2"/>
        <charset val="136"/>
      </rPr>
      <t>工程數學一</t>
    </r>
    <phoneticPr fontId="47" type="noConversion"/>
  </si>
  <si>
    <t>ChemE2007</t>
    <phoneticPr fontId="47" type="noConversion"/>
  </si>
  <si>
    <r>
      <rPr>
        <sz val="12"/>
        <color rgb="FFC00000"/>
        <rFont val="微軟正黑體"/>
        <family val="2"/>
        <charset val="136"/>
      </rPr>
      <t>化工系</t>
    </r>
    <phoneticPr fontId="47" type="noConversion"/>
  </si>
  <si>
    <r>
      <rPr>
        <sz val="12"/>
        <color rgb="FFC00000"/>
        <rFont val="微軟正黑體"/>
        <family val="2"/>
        <charset val="136"/>
      </rPr>
      <t>大學部</t>
    </r>
    <phoneticPr fontId="47" type="noConversion"/>
  </si>
  <si>
    <r>
      <rPr>
        <sz val="12"/>
        <color rgb="FFC00000"/>
        <rFont val="微軟正黑體"/>
        <family val="2"/>
        <charset val="136"/>
      </rPr>
      <t>臺科大</t>
    </r>
    <phoneticPr fontId="47" type="noConversion"/>
  </si>
  <si>
    <t>CHE3001</t>
    <phoneticPr fontId="47"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</si>
  <si>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7" type="noConversion"/>
  </si>
  <si>
    <r>
      <rPr>
        <sz val="12"/>
        <color rgb="FFC00000"/>
        <rFont val="微軟正黑體"/>
        <family val="2"/>
        <charset val="136"/>
      </rPr>
      <t>臺科大化工系</t>
    </r>
    <phoneticPr fontId="47"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</si>
  <si>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7" type="noConversion"/>
  </si>
  <si>
    <r>
      <t xml:space="preserve">
</t>
    </r>
    <r>
      <rPr>
        <sz val="12"/>
        <color theme="1"/>
        <rFont val="微軟正黑體"/>
        <family val="2"/>
        <charset val="136"/>
      </rPr>
      <t>備註</t>
    </r>
    <phoneticPr fontId="47" type="noConversion"/>
  </si>
  <si>
    <r>
      <rPr>
        <b/>
        <sz val="12"/>
        <color theme="1"/>
        <rFont val="微軟正黑體"/>
        <family val="2"/>
        <charset val="136"/>
      </rPr>
      <t>欲抵免課程</t>
    </r>
    <phoneticPr fontId="56" type="noConversion"/>
  </si>
  <si>
    <r>
      <rPr>
        <b/>
        <sz val="12"/>
        <color theme="1"/>
        <rFont val="微軟正黑體"/>
        <family val="2"/>
        <charset val="136"/>
      </rPr>
      <t>已修過課程</t>
    </r>
    <phoneticPr fontId="56" type="noConversion"/>
  </si>
  <si>
    <t>#</t>
    <phoneticPr fontId="56" type="noConversion"/>
  </si>
  <si>
    <r>
      <rPr>
        <b/>
        <sz val="12"/>
        <color theme="1"/>
        <rFont val="微軟正黑體"/>
        <family val="2"/>
        <charset val="136"/>
      </rPr>
      <t>課程名稱</t>
    </r>
    <phoneticPr fontId="56" type="noConversion"/>
  </si>
  <si>
    <r>
      <rPr>
        <b/>
        <sz val="12"/>
        <color theme="1"/>
        <rFont val="微軟正黑體"/>
        <family val="2"/>
        <charset val="136"/>
      </rPr>
      <t>每週課程主題</t>
    </r>
    <phoneticPr fontId="56" type="noConversion"/>
  </si>
  <si>
    <r>
      <rPr>
        <b/>
        <sz val="12"/>
        <color theme="1"/>
        <rFont val="微軟正黑體"/>
        <family val="2"/>
        <charset val="136"/>
      </rPr>
      <t>每週課程主題</t>
    </r>
  </si>
  <si>
    <r>
      <rPr>
        <sz val="12"/>
        <color theme="0" tint="-0.249977111117893"/>
        <rFont val="微軟正黑體"/>
        <family val="2"/>
        <charset val="136"/>
      </rPr>
      <t>輸送現象</t>
    </r>
    <phoneticPr fontId="56"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</si>
  <si>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</si>
  <si>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6"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</si>
  <si>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6"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</si>
  <si>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6" type="noConversion"/>
  </si>
  <si>
    <r>
      <rPr>
        <b/>
        <sz val="12"/>
        <rFont val="Microsoft JhengHei"/>
        <family val="2"/>
      </rPr>
      <t>必</t>
    </r>
    <r>
      <rPr>
        <b/>
        <sz val="12"/>
        <rFont val="微軟正黑體"/>
        <family val="2"/>
        <charset val="136"/>
      </rPr>
      <t>修</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</si>
  <si>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47" type="noConversion"/>
  </si>
  <si>
    <r>
      <rPr>
        <sz val="12"/>
        <rFont val="微軟正黑體"/>
        <family val="2"/>
        <charset val="136"/>
      </rPr>
      <t>最近
開課</t>
    </r>
    <r>
      <rPr>
        <sz val="12"/>
        <rFont val="Microsoft JhengHei"/>
        <family val="2"/>
      </rPr>
      <t>學期</t>
    </r>
    <phoneticPr fontId="1" type="noConversion"/>
  </si>
  <si>
    <r>
      <rPr>
        <sz val="12"/>
        <color rgb="FFC00000"/>
        <rFont val="微軟正黑體"/>
        <family val="2"/>
        <charset val="136"/>
      </rPr>
      <t>版次：</t>
    </r>
    <r>
      <rPr>
        <sz val="12"/>
        <color rgb="FFC00000"/>
        <rFont val="Arial"/>
        <family val="2"/>
      </rPr>
      <t>v2026-01-22</t>
    </r>
    <phoneticPr fontId="1" type="noConversion"/>
  </si>
  <si>
    <r>
      <rPr>
        <sz val="12"/>
        <rFont val="微軟正黑體"/>
        <family val="2"/>
        <charset val="136"/>
      </rPr>
      <t>跨院選修</t>
    </r>
    <r>
      <rPr>
        <sz val="12"/>
        <rFont val="Arial"/>
        <family val="2"/>
      </rPr>
      <t>(</t>
    </r>
    <r>
      <rPr>
        <sz val="12"/>
        <rFont val="微軟正黑體"/>
        <family val="2"/>
        <charset val="136"/>
      </rPr>
      <t>工</t>
    </r>
    <r>
      <rPr>
        <sz val="12"/>
        <rFont val="Arial"/>
        <family val="2"/>
      </rPr>
      <t>)</t>
    </r>
    <phoneticPr fontId="25" type="noConversion"/>
  </si>
  <si>
    <r>
      <t>(2024.09.24)</t>
    </r>
    <r>
      <rPr>
        <sz val="12"/>
        <rFont val="微軟正黑體"/>
        <family val="2"/>
        <charset val="136"/>
      </rPr>
      <t>新增</t>
    </r>
    <phoneticPr fontId="25" type="noConversion"/>
  </si>
  <si>
    <r>
      <rPr>
        <sz val="12"/>
        <rFont val="微軟正黑體"/>
        <family val="2"/>
        <charset val="136"/>
      </rPr>
      <t>跨院選修</t>
    </r>
    <r>
      <rPr>
        <sz val="12"/>
        <rFont val="Arial"/>
        <family val="2"/>
      </rPr>
      <t>(</t>
    </r>
    <r>
      <rPr>
        <sz val="12"/>
        <rFont val="Microsoft JhengHei"/>
        <family val="2"/>
      </rPr>
      <t>理</t>
    </r>
    <r>
      <rPr>
        <sz val="12"/>
        <rFont val="Arial"/>
        <family val="2"/>
      </rPr>
      <t>)</t>
    </r>
    <phoneticPr fontId="25" type="noConversion"/>
  </si>
  <si>
    <r>
      <rPr>
        <sz val="12"/>
        <rFont val="微軟正黑體"/>
        <family val="2"/>
        <charset val="136"/>
      </rPr>
      <t>微電子技術</t>
    </r>
    <phoneticPr fontId="1" type="noConversion"/>
  </si>
  <si>
    <r>
      <rPr>
        <sz val="12"/>
        <rFont val="微軟正黑體"/>
        <family val="2"/>
        <charset val="136"/>
      </rPr>
      <t>固態電子元件</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</si>
  <si>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固態電子元件</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</si>
  <si>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電機工程學系</t>
    </r>
    <phoneticPr fontId="1" type="noConversion"/>
  </si>
  <si>
    <r>
      <rPr>
        <sz val="12"/>
        <rFont val="微軟正黑體"/>
        <family val="2"/>
        <charset val="136"/>
      </rPr>
      <t>固態電子元件</t>
    </r>
    <r>
      <rPr>
        <sz val="12"/>
        <rFont val="Arial"/>
        <family val="2"/>
      </rPr>
      <t>(</t>
    </r>
    <r>
      <rPr>
        <sz val="12"/>
        <rFont val="微軟正黑體"/>
        <family val="2"/>
        <charset val="136"/>
      </rPr>
      <t>三</t>
    </r>
    <r>
      <rPr>
        <sz val="12"/>
        <rFont val="Arial"/>
        <family val="2"/>
      </rPr>
      <t>)</t>
    </r>
    <phoneticPr fontId="1" type="noConversion"/>
  </si>
  <si>
    <r>
      <rPr>
        <sz val="12"/>
        <rFont val="微軟正黑體"/>
        <family val="2"/>
        <charset val="136"/>
      </rPr>
      <t>進階半導體物理與元件</t>
    </r>
  </si>
  <si>
    <r>
      <rPr>
        <sz val="12"/>
        <rFont val="微軟正黑體"/>
        <family val="2"/>
        <charset val="136"/>
      </rPr>
      <t>跨院選修</t>
    </r>
    <r>
      <rPr>
        <sz val="12"/>
        <rFont val="Arial"/>
        <family val="2"/>
      </rPr>
      <t>(</t>
    </r>
    <r>
      <rPr>
        <sz val="12"/>
        <rFont val="細明體"/>
        <family val="2"/>
        <charset val="136"/>
      </rPr>
      <t>工</t>
    </r>
    <r>
      <rPr>
        <sz val="12"/>
        <rFont val="Arial"/>
        <family val="2"/>
      </rPr>
      <t>)</t>
    </r>
    <phoneticPr fontId="25" type="noConversion"/>
  </si>
  <si>
    <r>
      <rPr>
        <sz val="12"/>
        <rFont val="微軟正黑體"/>
        <family val="2"/>
        <charset val="136"/>
      </rPr>
      <t>應用電子學</t>
    </r>
  </si>
  <si>
    <r>
      <rPr>
        <sz val="12"/>
        <rFont val="Microsoft JhengHei"/>
        <family val="2"/>
      </rPr>
      <t>數位</t>
    </r>
    <r>
      <rPr>
        <sz val="12"/>
        <rFont val="微軟正黑體"/>
        <family val="2"/>
        <charset val="136"/>
      </rPr>
      <t>電子學</t>
    </r>
    <phoneticPr fontId="25"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</si>
  <si>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</si>
  <si>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材料光譜分析</t>
    </r>
  </si>
  <si>
    <r>
      <rPr>
        <sz val="12"/>
        <rFont val="微軟正黑體"/>
        <family val="2"/>
        <charset val="136"/>
      </rPr>
      <t>半導體材料測試與分析</t>
    </r>
  </si>
  <si>
    <r>
      <rPr>
        <sz val="12"/>
        <rFont val="微軟正黑體"/>
        <family val="2"/>
        <charset val="136"/>
      </rPr>
      <t>高分子檢測與分析</t>
    </r>
    <phoneticPr fontId="1" type="noConversion"/>
  </si>
  <si>
    <r>
      <rPr>
        <sz val="12"/>
        <rFont val="微軟正黑體"/>
        <family val="2"/>
        <charset val="136"/>
      </rPr>
      <t>材料顯微分析技術</t>
    </r>
    <phoneticPr fontId="1" type="noConversion"/>
  </si>
  <si>
    <r>
      <rPr>
        <sz val="12"/>
        <rFont val="Microsoft JhengHei"/>
        <family val="2"/>
      </rPr>
      <t>海洋環境及工程</t>
    </r>
    <r>
      <rPr>
        <sz val="12"/>
        <rFont val="微軟正黑體"/>
        <family val="2"/>
        <charset val="136"/>
      </rPr>
      <t>學系</t>
    </r>
    <phoneticPr fontId="25" type="noConversion"/>
  </si>
  <si>
    <r>
      <rPr>
        <sz val="12"/>
        <rFont val="微軟正黑體"/>
        <family val="2"/>
        <charset val="136"/>
      </rPr>
      <t>流體力學</t>
    </r>
    <r>
      <rPr>
        <sz val="12"/>
        <rFont val="Arial"/>
        <family val="2"/>
      </rPr>
      <t>(</t>
    </r>
    <r>
      <rPr>
        <sz val="12"/>
        <rFont val="Microsoft JhengHei"/>
        <family val="2"/>
        <charset val="136"/>
      </rPr>
      <t>一</t>
    </r>
    <r>
      <rPr>
        <sz val="12"/>
        <rFont val="Arial"/>
        <family val="2"/>
      </rPr>
      <t>)</t>
    </r>
    <phoneticPr fontId="1" type="noConversion"/>
  </si>
  <si>
    <r>
      <rPr>
        <sz val="12"/>
        <rFont val="Microsoft JhengHei"/>
        <family val="2"/>
      </rPr>
      <t>海洋科</t>
    </r>
    <r>
      <rPr>
        <sz val="12"/>
        <rFont val="微軟正黑體"/>
        <family val="2"/>
        <charset val="136"/>
      </rPr>
      <t>學系</t>
    </r>
    <phoneticPr fontId="25" type="noConversion"/>
  </si>
  <si>
    <r>
      <rPr>
        <sz val="12"/>
        <rFont val="微軟正黑體"/>
        <family val="2"/>
        <charset val="136"/>
      </rPr>
      <t>流體力學</t>
    </r>
    <r>
      <rPr>
        <sz val="12"/>
        <rFont val="Arial"/>
        <family val="2"/>
      </rPr>
      <t>(</t>
    </r>
    <r>
      <rPr>
        <sz val="12"/>
        <rFont val="Microsoft JhengHei"/>
        <family val="2"/>
        <charset val="136"/>
      </rPr>
      <t>二</t>
    </r>
    <r>
      <rPr>
        <sz val="12"/>
        <rFont val="Arial"/>
        <family val="2"/>
      </rPr>
      <t>)</t>
    </r>
    <phoneticPr fontId="1" type="noConversion"/>
  </si>
  <si>
    <r>
      <t xml:space="preserve">	</t>
    </r>
    <r>
      <rPr>
        <sz val="12"/>
        <rFont val="微軟正黑體"/>
        <family val="2"/>
        <charset val="136"/>
      </rPr>
      <t>計算流體力學</t>
    </r>
    <phoneticPr fontId="1" type="noConversion"/>
  </si>
  <si>
    <r>
      <rPr>
        <sz val="12"/>
        <rFont val="Microsoft JhengHei"/>
        <family val="2"/>
      </rPr>
      <t>高</t>
    </r>
    <r>
      <rPr>
        <sz val="12"/>
        <rFont val="微軟正黑體"/>
        <family val="2"/>
        <charset val="136"/>
      </rPr>
      <t>等流體力學</t>
    </r>
    <phoneticPr fontId="1" type="noConversion"/>
  </si>
  <si>
    <t>建議移除</t>
    <phoneticPr fontId="25" type="noConversion"/>
  </si>
  <si>
    <t>專業選修</t>
  </si>
  <si>
    <t>核心選修</t>
  </si>
  <si>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12</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</si>
  <si>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sz val="12"/>
        <rFont val="微軟正黑體"/>
        <family val="2"/>
        <charset val="136"/>
      </rPr>
      <t>工程數學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</si>
  <si>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應用數學</t>
    </r>
    <r>
      <rPr>
        <sz val="12"/>
        <rFont val="Arial"/>
        <family val="2"/>
      </rPr>
      <t>(</t>
    </r>
    <r>
      <rPr>
        <sz val="12"/>
        <rFont val="微軟正黑體"/>
        <family val="2"/>
        <charset val="136"/>
      </rPr>
      <t>三</t>
    </r>
    <r>
      <rPr>
        <sz val="12"/>
        <rFont val="Arial"/>
        <family val="2"/>
      </rPr>
      <t>)</t>
    </r>
    <phoneticPr fontId="1" type="noConversion"/>
  </si>
  <si>
    <r>
      <rPr>
        <sz val="12"/>
        <rFont val="微軟正黑體"/>
        <family val="2"/>
        <charset val="136"/>
      </rPr>
      <t>表面</t>
    </r>
    <r>
      <rPr>
        <sz val="12"/>
        <rFont val="Microsoft JhengHei"/>
        <family val="2"/>
        <charset val="136"/>
      </rPr>
      <t>物理</t>
    </r>
    <phoneticPr fontId="1" type="noConversion"/>
  </si>
  <si>
    <r>
      <rPr>
        <sz val="12"/>
        <rFont val="微軟正黑體"/>
        <family val="2"/>
        <charset val="136"/>
      </rPr>
      <t>表面</t>
    </r>
    <r>
      <rPr>
        <sz val="12"/>
        <rFont val="Microsoft JhengHei"/>
        <family val="2"/>
      </rPr>
      <t>化學</t>
    </r>
    <phoneticPr fontId="1" type="noConversion"/>
  </si>
  <si>
    <r>
      <rPr>
        <sz val="12"/>
        <rFont val="微軟正黑體"/>
        <family val="2"/>
        <charset val="136"/>
      </rPr>
      <t>物理</t>
    </r>
    <r>
      <rPr>
        <sz val="12"/>
        <rFont val="Microsoft JhengHei"/>
        <family val="2"/>
      </rPr>
      <t>化學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</si>
  <si>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物理</t>
    </r>
    <r>
      <rPr>
        <sz val="12"/>
        <rFont val="Microsoft JhengHei"/>
        <family val="2"/>
      </rPr>
      <t>化學</t>
    </r>
    <r>
      <rPr>
        <sz val="12"/>
        <rFont val="Arial"/>
        <family val="2"/>
      </rPr>
      <t>(</t>
    </r>
    <r>
      <rPr>
        <sz val="12"/>
        <rFont val="Microsoft JhengHei"/>
        <family val="2"/>
        <charset val="136"/>
      </rPr>
      <t>二</t>
    </r>
    <r>
      <rPr>
        <sz val="12"/>
        <rFont val="Arial"/>
        <family val="2"/>
      </rPr>
      <t>)</t>
    </r>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</si>
  <si>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</si>
  <si>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r>
      <rPr>
        <sz val="12"/>
        <rFont val="Microsoft JhengHei"/>
        <family val="2"/>
      </rPr>
      <t>化</t>
    </r>
    <r>
      <rPr>
        <sz val="12"/>
        <rFont val="微軟正黑體"/>
        <family val="2"/>
        <charset val="136"/>
      </rPr>
      <t>學系</t>
    </r>
    <phoneticPr fontId="1" type="noConversion"/>
  </si>
  <si>
    <r>
      <t>(2024.09.23)</t>
    </r>
    <r>
      <rPr>
        <sz val="12"/>
        <rFont val="微軟正黑體"/>
        <family val="2"/>
        <charset val="136"/>
      </rPr>
      <t>新增</t>
    </r>
    <phoneticPr fontId="25" type="noConversion"/>
  </si>
  <si>
    <r>
      <rPr>
        <sz val="12"/>
        <rFont val="微軟正黑體"/>
        <family val="2"/>
        <charset val="136"/>
      </rPr>
      <t>量子物理</t>
    </r>
    <r>
      <rPr>
        <sz val="12"/>
        <rFont val="Arial"/>
        <family val="2"/>
      </rPr>
      <t>(</t>
    </r>
    <r>
      <rPr>
        <sz val="12"/>
        <rFont val="Microsoft JhengHei"/>
        <family val="2"/>
        <charset val="136"/>
      </rPr>
      <t>二</t>
    </r>
    <r>
      <rPr>
        <sz val="12"/>
        <rFont val="Arial"/>
        <family val="2"/>
      </rPr>
      <t>)</t>
    </r>
    <phoneticPr fontId="1" type="noConversion"/>
  </si>
  <si>
    <r>
      <t>VLSI</t>
    </r>
    <r>
      <rPr>
        <sz val="12"/>
        <rFont val="微軟正黑體"/>
        <family val="2"/>
        <charset val="136"/>
      </rPr>
      <t>設計導論</t>
    </r>
    <phoneticPr fontId="1" type="noConversion"/>
  </si>
  <si>
    <r>
      <rPr>
        <sz val="12"/>
        <rFont val="微軟正黑體"/>
        <family val="2"/>
        <charset val="136"/>
      </rPr>
      <t>音頻電路設計</t>
    </r>
    <phoneticPr fontId="1" type="noConversion"/>
  </si>
  <si>
    <r>
      <rPr>
        <sz val="12"/>
        <rFont val="微軟正黑體"/>
        <family val="2"/>
        <charset val="136"/>
      </rPr>
      <t>奈米材料</t>
    </r>
  </si>
  <si>
    <r>
      <rPr>
        <sz val="12"/>
        <rFont val="微軟正黑體"/>
        <family val="2"/>
        <charset val="136"/>
      </rPr>
      <t>微奈米材料</t>
    </r>
  </si>
  <si>
    <r>
      <rPr>
        <sz val="12"/>
        <rFont val="微軟正黑體"/>
        <family val="2"/>
        <charset val="136"/>
      </rPr>
      <t>電子材料工程</t>
    </r>
  </si>
  <si>
    <r>
      <rPr>
        <sz val="12"/>
        <rFont val="微軟正黑體"/>
        <family val="2"/>
        <charset val="136"/>
      </rPr>
      <t>機電材料</t>
    </r>
  </si>
  <si>
    <r>
      <rPr>
        <sz val="12"/>
        <rFont val="微軟正黑體"/>
        <family val="2"/>
        <charset val="136"/>
      </rPr>
      <t>低維度電子材料</t>
    </r>
  </si>
  <si>
    <r>
      <rPr>
        <sz val="12"/>
        <rFont val="微軟正黑體"/>
        <family val="2"/>
        <charset val="136"/>
      </rPr>
      <t>低維度半導體科學</t>
    </r>
  </si>
  <si>
    <r>
      <rPr>
        <sz val="12"/>
        <rFont val="微軟正黑體"/>
        <family val="2"/>
        <charset val="136"/>
      </rPr>
      <t>線性代數</t>
    </r>
    <r>
      <rPr>
        <sz val="12"/>
        <rFont val="Arial"/>
        <family val="2"/>
      </rPr>
      <t>(</t>
    </r>
    <r>
      <rPr>
        <sz val="12"/>
        <rFont val="Microsoft JhengHei"/>
        <family val="2"/>
        <charset val="136"/>
      </rPr>
      <t>二</t>
    </r>
    <r>
      <rPr>
        <sz val="12"/>
        <rFont val="Arial"/>
        <family val="2"/>
      </rPr>
      <t>)</t>
    </r>
    <phoneticPr fontId="1" type="noConversion"/>
  </si>
  <si>
    <r>
      <t>SOI</t>
    </r>
    <r>
      <rPr>
        <sz val="12"/>
        <rFont val="微軟正黑體"/>
        <family val="2"/>
        <charset val="136"/>
      </rPr>
      <t>積體電路工程</t>
    </r>
    <phoneticPr fontId="1" type="noConversion"/>
  </si>
  <si>
    <r>
      <rPr>
        <sz val="12"/>
        <rFont val="微軟正黑體"/>
        <family val="2"/>
        <charset val="136"/>
      </rPr>
      <t>薄膜製程技術</t>
    </r>
  </si>
  <si>
    <r>
      <rPr>
        <sz val="12"/>
        <rFont val="微軟正黑體"/>
        <family val="2"/>
        <charset val="136"/>
      </rPr>
      <t>高階電子封裝結構設計與製程技術</t>
    </r>
    <phoneticPr fontId="1" type="noConversion"/>
  </si>
  <si>
    <r>
      <rPr>
        <sz val="12"/>
        <rFont val="微軟正黑體"/>
        <family val="2"/>
        <charset val="136"/>
      </rPr>
      <t>移動裝置之三維積體電路的整合技術與設計</t>
    </r>
    <phoneticPr fontId="1" type="noConversion"/>
  </si>
  <si>
    <r>
      <rPr>
        <b/>
        <sz val="12"/>
        <color rgb="FFC00000"/>
        <rFont val="Microsoft JhengHei"/>
        <family val="2"/>
      </rPr>
      <t>專業</t>
    </r>
    <r>
      <rPr>
        <b/>
        <sz val="12"/>
        <color rgb="FFC00000"/>
        <rFont val="微軟正黑體"/>
        <family val="2"/>
        <charset val="136"/>
      </rPr>
      <t>選</t>
    </r>
    <r>
      <rPr>
        <b/>
        <sz val="12"/>
        <color rgb="FFC00000"/>
        <rFont val="Microsoft JhengHei"/>
        <family val="2"/>
      </rPr>
      <t>修</t>
    </r>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</si>
  <si>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</si>
  <si>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</si>
  <si>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4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</si>
</sst>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2">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sz val="12"/>
      <color rgb="FF000000"/>
      <name val="PMingLiu"/>
      <family val="1"/>
      <charset val="136"/>
    </font>
    <font>
      <b/>
      <sz val="12"/>
      <name val="Microsoft JhengHei"/>
      <family val="2"/>
      <charset val="136"/>
    </font>
    <font>
      <sz val="12"/>
      <name val="新細明體"/>
      <family val="2"/>
      <charset val="136"/>
      <scheme val="minor"/>
    </font>
    <font>
      <sz val="12"/>
      <name val="Microsoft JhengHei"/>
      <family val="2"/>
      <charset val="136"/>
    </font>
    <font>
      <sz val="12"/>
      <color rgb="FFC00000"/>
      <name val="Microsoft JhengHei"/>
      <family val="2"/>
      <charset val="136"/>
    </font>
    <font>
      <sz val="12"/>
      <color rgb="FFC00000"/>
      <name val="Microsoft JhengHei"/>
      <family val="2"/>
    </font>
    <font>
      <b/>
      <sz val="12"/>
      <color rgb="FFC00000"/>
      <name val="Arial"/>
      <family val="2"/>
    </font>
    <font>
      <b/>
      <sz val="12"/>
      <color rgb="FFC00000"/>
      <name val="微軟正黑體"/>
      <family val="2"/>
      <charset val="136"/>
    </font>
    <font>
      <sz val="12"/>
      <color rgb="FF00B050"/>
      <name val="微軟正黑體"/>
      <family val="2"/>
      <charset val="136"/>
    </font>
    <font>
      <b/>
      <sz val="12"/>
      <color rgb="FFC00000"/>
      <name val="Microsoft JhengHei"/>
      <family val="2"/>
      <charset val="136"/>
    </font>
    <font>
      <b/>
      <sz val="12"/>
      <color rgb="FFC00000"/>
      <name val="Arial"/>
      <family val="2"/>
      <charset val="136"/>
    </font>
    <font>
      <b/>
      <sz val="12"/>
      <color rgb="FFC00000"/>
      <name val="Microsoft JhengHei"/>
      <family val="2"/>
    </font>
    <font>
      <sz val="12"/>
      <name val="Microsoft JhengHei Light"/>
      <family val="2"/>
      <charset val="136"/>
    </font>
    <font>
      <sz val="10"/>
      <color rgb="FFC00000"/>
      <name val="Arial"/>
      <family val="2"/>
    </font>
    <font>
      <sz val="10"/>
      <color rgb="FFC00000"/>
      <name val="微軟正黑體"/>
      <family val="2"/>
      <charset val="136"/>
    </font>
    <font>
      <b/>
      <sz val="12"/>
      <color theme="1"/>
      <name val="微軟正黑體"/>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細明體"/>
      <family val="2"/>
      <charset val="136"/>
    </font>
    <font>
      <b/>
      <sz val="16"/>
      <color rgb="FFFFFF00"/>
      <name val="Microsoft JhengHei"/>
      <family val="2"/>
    </font>
    <font>
      <b/>
      <sz val="12"/>
      <color theme="0"/>
      <name val="Microsoft JhengHei"/>
      <family val="2"/>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rgb="FFC00000"/>
        <bgColor indexed="64"/>
      </patternFill>
    </fill>
    <fill>
      <patternFill patternType="solid">
        <fgColor theme="4" tint="0.59999389629810485"/>
        <bgColor indexed="64"/>
      </patternFill>
    </fill>
  </fills>
  <borders count="19">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29" fillId="0" borderId="0"/>
    <xf numFmtId="0" fontId="45" fillId="0" borderId="0">
      <alignment vertical="center"/>
    </xf>
    <xf numFmtId="0" fontId="48" fillId="0" borderId="0" applyNumberFormat="0" applyFill="0" applyBorder="0" applyAlignment="0" applyProtection="0">
      <alignment vertical="center"/>
    </xf>
  </cellStyleXfs>
  <cellXfs count="226">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4" fillId="0" borderId="0" xfId="0" applyFont="1">
      <alignment vertical="center"/>
    </xf>
    <xf numFmtId="0" fontId="16"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22" fillId="2" borderId="0" xfId="0" applyFont="1" applyFill="1">
      <alignment vertical="center"/>
    </xf>
    <xf numFmtId="0" fontId="23"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6" fillId="0" borderId="0" xfId="0" applyFont="1">
      <alignment vertical="center"/>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7" fillId="2" borderId="0" xfId="0" applyFont="1" applyFill="1" applyAlignment="1">
      <alignment horizontal="left" vertical="center"/>
    </xf>
    <xf numFmtId="0" fontId="2" fillId="2" borderId="0" xfId="0" applyFont="1" applyFill="1">
      <alignment vertical="center"/>
    </xf>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5" fillId="0" borderId="0" xfId="0" applyFont="1" applyAlignment="1">
      <alignment horizontal="left" vertical="center"/>
    </xf>
    <xf numFmtId="0" fontId="4" fillId="0" borderId="0" xfId="0" applyFont="1" applyAlignment="1">
      <alignment horizontal="left" vertical="center"/>
    </xf>
    <xf numFmtId="0" fontId="7" fillId="3" borderId="1" xfId="0" applyFont="1" applyFill="1" applyBorder="1" applyAlignment="1">
      <alignment horizontal="center"/>
    </xf>
    <xf numFmtId="0" fontId="3"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5" fillId="0" borderId="1" xfId="0" applyFont="1" applyBorder="1">
      <alignment vertical="center"/>
    </xf>
    <xf numFmtId="0" fontId="5" fillId="0" borderId="1" xfId="0" applyFont="1" applyBorder="1" applyAlignment="1">
      <alignment horizontal="left" vertical="center" wrapText="1"/>
    </xf>
    <xf numFmtId="0" fontId="14" fillId="0" borderId="1" xfId="0" applyFont="1" applyBorder="1" applyAlignment="1">
      <alignment horizontal="left" vertical="center"/>
    </xf>
    <xf numFmtId="0" fontId="3" fillId="0" borderId="1" xfId="0" applyFont="1" applyBorder="1">
      <alignment vertical="center"/>
    </xf>
    <xf numFmtId="0" fontId="9" fillId="0" borderId="1" xfId="0" applyFont="1" applyBorder="1" applyAlignment="1">
      <alignment horizontal="right" vertical="center"/>
    </xf>
    <xf numFmtId="0" fontId="8" fillId="0" borderId="1" xfId="0" applyFont="1" applyBorder="1" applyAlignment="1">
      <alignment horizontal="left" vertical="center"/>
    </xf>
    <xf numFmtId="0" fontId="8" fillId="0" borderId="1" xfId="0" applyFont="1" applyBorder="1" applyAlignment="1">
      <alignment horizontal="center" vertical="center"/>
    </xf>
    <xf numFmtId="0" fontId="14" fillId="0" borderId="1" xfId="0" applyFont="1" applyBorder="1" applyAlignment="1">
      <alignment horizontal="left" vertical="center" wrapText="1"/>
    </xf>
    <xf numFmtId="0" fontId="3"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16" fillId="0" borderId="1" xfId="0" applyFont="1" applyBorder="1" applyAlignment="1">
      <alignment horizontal="lef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5" fillId="0" borderId="0" xfId="0" quotePrefix="1" applyFont="1" applyAlignment="1">
      <alignment horizontal="left" vertical="center"/>
    </xf>
    <xf numFmtId="0" fontId="14" fillId="0" borderId="1" xfId="0" applyFont="1" applyBorder="1">
      <alignment vertical="center"/>
    </xf>
    <xf numFmtId="0" fontId="16" fillId="0" borderId="0" xfId="0" applyFont="1" applyAlignment="1">
      <alignment horizontal="left" vertical="center"/>
    </xf>
    <xf numFmtId="0" fontId="16" fillId="0" borderId="1" xfId="0" applyFont="1" applyBorder="1" applyAlignment="1">
      <alignment vertical="center" wrapText="1"/>
    </xf>
    <xf numFmtId="0" fontId="4" fillId="0" borderId="0" xfId="0" applyFont="1" applyAlignment="1">
      <alignment vertical="center" wrapText="1"/>
    </xf>
    <xf numFmtId="0" fontId="37" fillId="0" borderId="0" xfId="0" applyFont="1" applyAlignment="1">
      <alignment horizontal="left" vertical="center"/>
    </xf>
    <xf numFmtId="0" fontId="5" fillId="0" borderId="0" xfId="0" applyFont="1" applyAlignment="1">
      <alignment horizontal="left" vertical="center" wrapText="1"/>
    </xf>
    <xf numFmtId="0" fontId="5" fillId="0" borderId="0" xfId="0" quotePrefix="1" applyFont="1">
      <alignment vertical="center"/>
    </xf>
    <xf numFmtId="0" fontId="34" fillId="0" borderId="0" xfId="0" applyFont="1">
      <alignment vertical="center"/>
    </xf>
    <xf numFmtId="0" fontId="9" fillId="0" borderId="2" xfId="0" applyFont="1" applyBorder="1" applyAlignment="1">
      <alignment horizontal="right" vertical="center"/>
    </xf>
    <xf numFmtId="0" fontId="9" fillId="0" borderId="2" xfId="0" applyFont="1" applyBorder="1" applyAlignment="1">
      <alignment horizontal="left" vertical="center"/>
    </xf>
    <xf numFmtId="0" fontId="26" fillId="0" borderId="2" xfId="0" applyFont="1" applyBorder="1" applyAlignment="1">
      <alignment horizontal="center" vertical="center"/>
    </xf>
    <xf numFmtId="0" fontId="32" fillId="0" borderId="0" xfId="0" applyFont="1">
      <alignment vertical="center"/>
    </xf>
    <xf numFmtId="0" fontId="41" fillId="0" borderId="0" xfId="0" applyFont="1" applyAlignment="1">
      <alignment horizontal="left" vertical="center" wrapText="1"/>
    </xf>
    <xf numFmtId="0" fontId="3" fillId="0" borderId="1" xfId="0" applyFont="1" applyBorder="1" applyAlignment="1">
      <alignment vertical="center" wrapText="1"/>
    </xf>
    <xf numFmtId="0" fontId="11" fillId="8" borderId="1" xfId="0" applyFont="1" applyFill="1" applyBorder="1" applyAlignment="1">
      <alignment horizontal="left" vertical="center" wrapText="1"/>
    </xf>
    <xf numFmtId="0" fontId="16" fillId="8" borderId="1" xfId="0" applyFont="1" applyFill="1" applyBorder="1" applyAlignment="1">
      <alignment horizontal="left" vertical="center"/>
    </xf>
    <xf numFmtId="0" fontId="16" fillId="8" borderId="1" xfId="0" applyFont="1" applyFill="1" applyBorder="1" applyAlignment="1">
      <alignment horizontal="center" vertical="center" wrapText="1"/>
    </xf>
    <xf numFmtId="0" fontId="33" fillId="8" borderId="1" xfId="0" applyFont="1" applyFill="1" applyBorder="1" applyAlignment="1">
      <alignment horizontal="left" vertical="center" wrapText="1"/>
    </xf>
    <xf numFmtId="0" fontId="11" fillId="8" borderId="1" xfId="0" applyFont="1" applyFill="1" applyBorder="1" applyAlignment="1">
      <alignment horizontal="left" vertical="center"/>
    </xf>
    <xf numFmtId="0" fontId="23" fillId="0" borderId="0" xfId="2" applyFont="1">
      <alignment vertical="center"/>
    </xf>
    <xf numFmtId="0" fontId="4" fillId="0" borderId="0" xfId="2" applyFont="1" applyAlignment="1">
      <alignment horizontal="center" vertical="center"/>
    </xf>
    <xf numFmtId="0" fontId="4" fillId="0" borderId="9" xfId="2" applyFont="1" applyBorder="1" applyAlignment="1">
      <alignment horizontal="center" wrapText="1"/>
    </xf>
    <xf numFmtId="0" fontId="4" fillId="0" borderId="10" xfId="2" applyFont="1" applyBorder="1" applyAlignment="1">
      <alignment horizontal="center" wrapText="1"/>
    </xf>
    <xf numFmtId="0" fontId="4" fillId="0" borderId="0" xfId="2" applyFont="1" applyAlignment="1">
      <alignment horizontal="center" vertical="top"/>
    </xf>
    <xf numFmtId="0" fontId="4" fillId="0" borderId="9" xfId="2" applyFont="1" applyBorder="1" applyAlignment="1">
      <alignment horizontal="center" vertical="center"/>
    </xf>
    <xf numFmtId="49" fontId="4" fillId="0" borderId="10" xfId="2" quotePrefix="1" applyNumberFormat="1" applyFont="1" applyBorder="1" applyAlignment="1">
      <alignment horizontal="center"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9" xfId="2" applyFont="1" applyBorder="1" applyAlignment="1">
      <alignment horizontal="center" vertical="center" wrapText="1"/>
    </xf>
    <xf numFmtId="0" fontId="10" fillId="0" borderId="0" xfId="2" applyFont="1" applyAlignment="1">
      <alignment horizontal="center" vertical="center"/>
    </xf>
    <xf numFmtId="0" fontId="52" fillId="10" borderId="13" xfId="2" applyFont="1" applyFill="1" applyBorder="1" applyAlignment="1">
      <alignment horizontal="center" vertical="center" wrapText="1"/>
    </xf>
    <xf numFmtId="0" fontId="4" fillId="0" borderId="9" xfId="2" applyFont="1" applyBorder="1" applyAlignment="1">
      <alignment horizontal="center" vertical="top"/>
    </xf>
    <xf numFmtId="0" fontId="4" fillId="0" borderId="10" xfId="2" applyFont="1" applyBorder="1" applyAlignment="1">
      <alignment horizontal="center" vertical="top" wrapText="1"/>
    </xf>
    <xf numFmtId="0" fontId="4" fillId="0" borderId="10" xfId="2" applyFont="1" applyBorder="1" applyAlignment="1">
      <alignment horizontal="center" vertical="top"/>
    </xf>
    <xf numFmtId="0" fontId="4" fillId="0" borderId="13" xfId="2" applyFont="1" applyBorder="1" applyAlignment="1">
      <alignment horizontal="center" vertical="top"/>
    </xf>
    <xf numFmtId="0" fontId="16" fillId="0" borderId="9" xfId="2" applyFont="1" applyBorder="1" applyAlignment="1">
      <alignment horizontal="center" vertical="center"/>
    </xf>
    <xf numFmtId="0" fontId="16" fillId="0" borderId="10" xfId="2" applyFont="1" applyBorder="1" applyAlignment="1">
      <alignment horizontal="left" vertical="center"/>
    </xf>
    <xf numFmtId="0" fontId="16" fillId="0" borderId="10" xfId="2" applyFont="1" applyBorder="1" applyAlignment="1">
      <alignment horizontal="center" vertical="center"/>
    </xf>
    <xf numFmtId="0" fontId="16" fillId="0" borderId="10" xfId="2" applyFont="1" applyBorder="1">
      <alignment vertical="center"/>
    </xf>
    <xf numFmtId="176" fontId="16" fillId="0" borderId="10" xfId="2" applyNumberFormat="1" applyFont="1" applyBorder="1" applyAlignment="1">
      <alignment horizontal="center" vertical="center"/>
    </xf>
    <xf numFmtId="0" fontId="5" fillId="0" borderId="13" xfId="2" applyFont="1" applyBorder="1" applyAlignment="1">
      <alignment horizontal="left" vertical="center"/>
    </xf>
    <xf numFmtId="0" fontId="16" fillId="0" borderId="0" xfId="2" applyFont="1" applyAlignment="1">
      <alignment horizontal="center" vertical="center"/>
    </xf>
    <xf numFmtId="0" fontId="5" fillId="0" borderId="9" xfId="2" applyFont="1" applyBorder="1" applyAlignment="1">
      <alignment horizontal="center" vertical="center"/>
    </xf>
    <xf numFmtId="0" fontId="5" fillId="0" borderId="10" xfId="2" applyFont="1" applyBorder="1" applyAlignment="1">
      <alignment horizontal="left" vertical="center"/>
    </xf>
    <xf numFmtId="0" fontId="5" fillId="0" borderId="10" xfId="2" applyFont="1" applyBorder="1" applyAlignment="1">
      <alignment horizontal="center" vertical="center"/>
    </xf>
    <xf numFmtId="0" fontId="5" fillId="0" borderId="10" xfId="2" applyFont="1" applyBorder="1">
      <alignment vertical="center"/>
    </xf>
    <xf numFmtId="176" fontId="5" fillId="0" borderId="10" xfId="2" applyNumberFormat="1" applyFont="1" applyBorder="1" applyAlignment="1">
      <alignment horizontal="center" vertical="center"/>
    </xf>
    <xf numFmtId="0" fontId="4" fillId="0" borderId="0" xfId="2" applyFont="1" applyAlignment="1">
      <alignment horizontal="left" vertical="center"/>
    </xf>
    <xf numFmtId="0" fontId="4" fillId="0" borderId="16" xfId="2" applyFont="1" applyBorder="1" applyAlignment="1">
      <alignment horizontal="center" vertical="top" wrapText="1"/>
    </xf>
    <xf numFmtId="0" fontId="10" fillId="8" borderId="10" xfId="2" applyFont="1" applyFill="1" applyBorder="1" applyAlignment="1">
      <alignment horizontal="right" vertical="center"/>
    </xf>
    <xf numFmtId="0" fontId="4" fillId="0" borderId="0" xfId="2" applyFont="1">
      <alignment vertical="center"/>
    </xf>
    <xf numFmtId="0" fontId="10" fillId="8" borderId="10" xfId="2" applyFont="1" applyFill="1" applyBorder="1" applyAlignment="1">
      <alignment horizontal="left" vertical="center"/>
    </xf>
    <xf numFmtId="0" fontId="10" fillId="11" borderId="10" xfId="2" applyFont="1" applyFill="1" applyBorder="1" applyAlignment="1">
      <alignment horizontal="left" vertical="center"/>
    </xf>
    <xf numFmtId="0" fontId="10" fillId="0" borderId="0" xfId="2" applyFont="1">
      <alignment vertical="center"/>
    </xf>
    <xf numFmtId="0" fontId="57" fillId="0" borderId="10" xfId="2" applyFont="1" applyBorder="1" applyAlignment="1">
      <alignment horizontal="right" vertical="top"/>
    </xf>
    <xf numFmtId="0" fontId="57" fillId="0" borderId="10" xfId="2" applyFont="1" applyBorder="1" applyAlignment="1">
      <alignment horizontal="left" vertical="top" wrapText="1"/>
    </xf>
    <xf numFmtId="0" fontId="57" fillId="0" borderId="10" xfId="2" quotePrefix="1" applyFont="1" applyBorder="1" applyAlignment="1">
      <alignment horizontal="left" vertical="top" wrapText="1"/>
    </xf>
    <xf numFmtId="0" fontId="4" fillId="0" borderId="0" xfId="2" applyFont="1" applyAlignment="1">
      <alignment vertical="top"/>
    </xf>
    <xf numFmtId="0" fontId="4" fillId="0" borderId="10" xfId="2" applyFont="1" applyBorder="1" applyAlignment="1">
      <alignment horizontal="right" vertical="top"/>
    </xf>
    <xf numFmtId="0" fontId="4" fillId="0" borderId="10" xfId="2" applyFont="1" applyBorder="1" applyAlignment="1">
      <alignment horizontal="left" vertical="top" wrapText="1"/>
    </xf>
    <xf numFmtId="0" fontId="4" fillId="0" borderId="10" xfId="2" applyFont="1" applyBorder="1" applyAlignment="1">
      <alignment horizontal="left" vertical="top"/>
    </xf>
    <xf numFmtId="0" fontId="4" fillId="0" borderId="0" xfId="2" applyFont="1" applyAlignment="1">
      <alignment horizontal="right" vertical="center"/>
    </xf>
    <xf numFmtId="0" fontId="9" fillId="0" borderId="1" xfId="0" applyFont="1" applyBorder="1" applyAlignment="1">
      <alignment horizontal="right" vertical="top"/>
    </xf>
    <xf numFmtId="0" fontId="8" fillId="0" borderId="1" xfId="0" applyFont="1" applyBorder="1" applyAlignment="1">
      <alignment horizontal="left" vertical="top"/>
    </xf>
    <xf numFmtId="0" fontId="8" fillId="0" borderId="1" xfId="0" applyFont="1" applyBorder="1" applyAlignment="1">
      <alignment horizontal="center" vertical="top"/>
    </xf>
    <xf numFmtId="0" fontId="14" fillId="2" borderId="0" xfId="0" applyFont="1" applyFill="1" applyAlignment="1">
      <alignment wrapText="1"/>
    </xf>
    <xf numFmtId="0" fontId="5" fillId="0" borderId="0" xfId="0" applyFont="1" applyAlignment="1">
      <alignment horizontal="left" vertical="top" wrapText="1"/>
    </xf>
    <xf numFmtId="0" fontId="5" fillId="0" borderId="0" xfId="0" applyFont="1" applyAlignment="1">
      <alignment vertical="center" wrapText="1"/>
    </xf>
    <xf numFmtId="0" fontId="3" fillId="0" borderId="0" xfId="0" applyFont="1" applyAlignment="1">
      <alignment horizontal="left" vertical="center"/>
    </xf>
    <xf numFmtId="0" fontId="5" fillId="0" borderId="0" xfId="0" applyFont="1" applyAlignment="1">
      <alignment horizontal="center" vertical="center" wrapText="1"/>
    </xf>
    <xf numFmtId="0" fontId="27" fillId="0" borderId="1" xfId="0" applyFont="1" applyBorder="1" applyAlignment="1">
      <alignment horizontal="left" vertical="center"/>
    </xf>
    <xf numFmtId="0" fontId="14" fillId="0" borderId="1" xfId="0" applyFont="1" applyBorder="1" applyAlignment="1">
      <alignment vertical="center" wrapText="1"/>
    </xf>
    <xf numFmtId="0" fontId="3" fillId="0" borderId="3" xfId="0" applyFont="1" applyBorder="1" applyAlignment="1">
      <alignment horizontal="left" vertical="center" wrapText="1"/>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32" fillId="0" borderId="1" xfId="0" applyFont="1" applyBorder="1" applyAlignment="1">
      <alignment horizontal="left" vertical="center"/>
    </xf>
    <xf numFmtId="0" fontId="27" fillId="0" borderId="0" xfId="0" applyFont="1">
      <alignment vertical="center"/>
    </xf>
    <xf numFmtId="0" fontId="27" fillId="0" borderId="1" xfId="0" applyFont="1" applyBorder="1">
      <alignment vertical="center"/>
    </xf>
    <xf numFmtId="0" fontId="27" fillId="0" borderId="1" xfId="0" applyFont="1" applyBorder="1" applyAlignment="1">
      <alignment horizontal="left" vertical="center" wrapText="1"/>
    </xf>
    <xf numFmtId="0" fontId="27" fillId="0" borderId="1" xfId="0" applyFont="1" applyBorder="1" applyAlignment="1">
      <alignment vertical="center" wrapText="1"/>
    </xf>
    <xf numFmtId="0" fontId="3" fillId="0" borderId="0" xfId="0" applyFont="1">
      <alignment vertical="center"/>
    </xf>
    <xf numFmtId="0" fontId="3" fillId="0" borderId="0" xfId="0" applyFont="1" applyAlignment="1">
      <alignment horizontal="left" vertical="center" wrapText="1"/>
    </xf>
    <xf numFmtId="0" fontId="16" fillId="2" borderId="1" xfId="0" applyFont="1" applyFill="1" applyBorder="1">
      <alignment vertical="center"/>
    </xf>
    <xf numFmtId="0" fontId="17" fillId="2" borderId="0" xfId="0" applyFont="1" applyFill="1">
      <alignment vertical="center"/>
    </xf>
    <xf numFmtId="0" fontId="35" fillId="0" borderId="1" xfId="0" applyFont="1" applyBorder="1" applyAlignment="1">
      <alignment horizontal="right" vertical="top"/>
    </xf>
    <xf numFmtId="0" fontId="16" fillId="0" borderId="1" xfId="0" applyFont="1" applyBorder="1" applyAlignment="1">
      <alignment horizontal="right" vertical="top"/>
    </xf>
    <xf numFmtId="0" fontId="39" fillId="0" borderId="1" xfId="0" applyFont="1" applyBorder="1" applyAlignment="1">
      <alignment horizontal="left" vertical="top" wrapText="1"/>
    </xf>
    <xf numFmtId="0" fontId="35" fillId="0" borderId="1" xfId="0" applyFont="1" applyBorder="1" applyAlignment="1">
      <alignment horizontal="left" vertical="top" wrapText="1"/>
    </xf>
    <xf numFmtId="0" fontId="39" fillId="0" borderId="1" xfId="0" applyFont="1" applyBorder="1" applyAlignment="1">
      <alignment horizontal="center" vertical="top"/>
    </xf>
    <xf numFmtId="0" fontId="35" fillId="0" borderId="1" xfId="0" applyFont="1" applyBorder="1" applyAlignment="1">
      <alignment horizontal="center" vertical="top"/>
    </xf>
    <xf numFmtId="0" fontId="9" fillId="0" borderId="2" xfId="0" applyFont="1" applyBorder="1" applyAlignment="1">
      <alignment vertical="top"/>
    </xf>
    <xf numFmtId="0" fontId="31" fillId="0" borderId="4" xfId="0" applyFont="1" applyBorder="1" applyAlignment="1">
      <alignment vertical="top"/>
    </xf>
    <xf numFmtId="0" fontId="8" fillId="0" borderId="2" xfId="0" applyFont="1" applyBorder="1" applyAlignment="1">
      <alignment vertical="top"/>
    </xf>
    <xf numFmtId="0" fontId="8" fillId="0" borderId="5" xfId="0" applyFont="1" applyBorder="1" applyAlignment="1">
      <alignment vertical="top"/>
    </xf>
    <xf numFmtId="0" fontId="26" fillId="0" borderId="2" xfId="0" applyFont="1" applyBorder="1" applyAlignment="1">
      <alignment horizontal="center" vertical="top"/>
    </xf>
    <xf numFmtId="0" fontId="26" fillId="0" borderId="5" xfId="0" applyFont="1" applyBorder="1" applyAlignment="1">
      <alignment horizontal="center" vertical="top"/>
    </xf>
    <xf numFmtId="0" fontId="9" fillId="0" borderId="1" xfId="0" applyFont="1" applyBorder="1" applyAlignment="1">
      <alignment horizontal="right" vertical="top"/>
    </xf>
    <xf numFmtId="0" fontId="8" fillId="0" borderId="1" xfId="0" applyFont="1" applyBorder="1" applyAlignment="1">
      <alignment horizontal="left" vertical="top"/>
    </xf>
    <xf numFmtId="0" fontId="8" fillId="0" borderId="1" xfId="0" applyFont="1" applyBorder="1" applyAlignment="1">
      <alignment horizontal="center" vertical="top"/>
    </xf>
    <xf numFmtId="0" fontId="26" fillId="0" borderId="1" xfId="0" applyFont="1" applyBorder="1" applyAlignment="1">
      <alignment horizontal="left" vertical="top" wrapText="1"/>
    </xf>
    <xf numFmtId="0" fontId="9" fillId="0" borderId="1" xfId="0" applyFont="1" applyBorder="1" applyAlignment="1">
      <alignment horizontal="left" vertical="top"/>
    </xf>
    <xf numFmtId="0" fontId="9" fillId="0" borderId="1" xfId="0" applyFont="1" applyBorder="1" applyAlignment="1">
      <alignment horizontal="center" vertical="top"/>
    </xf>
    <xf numFmtId="0" fontId="9" fillId="0" borderId="1" xfId="0" applyFont="1" applyBorder="1" applyAlignment="1">
      <alignment horizontal="right" vertical="top" wrapText="1"/>
    </xf>
    <xf numFmtId="0" fontId="8" fillId="0" borderId="1" xfId="0" applyFont="1" applyBorder="1" applyAlignment="1">
      <alignment horizontal="left" vertical="top" wrapText="1"/>
    </xf>
    <xf numFmtId="0" fontId="28" fillId="0" borderId="1" xfId="0" applyFont="1" applyBorder="1" applyAlignment="1">
      <alignment horizontal="center" vertical="top" wrapText="1"/>
    </xf>
    <xf numFmtId="0" fontId="26" fillId="0" borderId="1" xfId="0" applyFont="1" applyBorder="1" applyAlignment="1">
      <alignment horizontal="center" vertical="top" wrapText="1"/>
    </xf>
    <xf numFmtId="0" fontId="9" fillId="0" borderId="1" xfId="0" applyFont="1" applyBorder="1" applyAlignment="1">
      <alignment horizontal="center" vertical="top" wrapText="1"/>
    </xf>
    <xf numFmtId="0" fontId="9" fillId="0" borderId="5" xfId="0" applyFont="1" applyBorder="1" applyAlignment="1">
      <alignment vertical="top"/>
    </xf>
    <xf numFmtId="0" fontId="26" fillId="0" borderId="1" xfId="0" applyFont="1" applyBorder="1" applyAlignment="1">
      <alignment horizontal="center" vertical="top"/>
    </xf>
    <xf numFmtId="0" fontId="31" fillId="0" borderId="1" xfId="0" applyFont="1" applyBorder="1" applyAlignment="1">
      <alignment horizontal="right" vertical="top"/>
    </xf>
    <xf numFmtId="0" fontId="31" fillId="0" borderId="1" xfId="0" applyFont="1" applyBorder="1" applyAlignment="1">
      <alignment horizontal="left" vertical="top"/>
    </xf>
    <xf numFmtId="0" fontId="28" fillId="0" borderId="1" xfId="0" applyFont="1" applyBorder="1" applyAlignment="1">
      <alignment horizontal="center" vertical="top"/>
    </xf>
    <xf numFmtId="0" fontId="31" fillId="0" borderId="1" xfId="0" applyFont="1" applyBorder="1" applyAlignment="1">
      <alignment horizontal="center" vertical="top"/>
    </xf>
    <xf numFmtId="0" fontId="9" fillId="0" borderId="1" xfId="0" applyFont="1" applyBorder="1" applyAlignment="1">
      <alignment horizontal="left" vertical="top" wrapText="1"/>
    </xf>
    <xf numFmtId="0" fontId="8" fillId="0" borderId="1" xfId="0" applyFont="1" applyBorder="1" applyAlignment="1">
      <alignment horizontal="center" vertical="top" wrapText="1"/>
    </xf>
    <xf numFmtId="0" fontId="26" fillId="0" borderId="1" xfId="0" applyFont="1" applyBorder="1" applyAlignment="1">
      <alignment horizontal="left" vertical="top"/>
    </xf>
    <xf numFmtId="0" fontId="26" fillId="0" borderId="2" xfId="0" applyFont="1" applyBorder="1" applyAlignment="1">
      <alignment horizontal="center" vertical="top" wrapText="1"/>
    </xf>
    <xf numFmtId="0" fontId="31" fillId="0" borderId="5" xfId="0" applyFont="1" applyBorder="1" applyAlignment="1">
      <alignment horizontal="center" vertical="top" wrapText="1"/>
    </xf>
    <xf numFmtId="0" fontId="30" fillId="0" borderId="1" xfId="0" applyFont="1" applyBorder="1" applyAlignment="1">
      <alignment horizontal="left" vertical="top" wrapText="1"/>
    </xf>
    <xf numFmtId="0" fontId="28" fillId="0" borderId="2" xfId="0" applyFont="1" applyBorder="1" applyAlignment="1">
      <alignment horizontal="center" vertical="top" wrapText="1"/>
    </xf>
    <xf numFmtId="0" fontId="28" fillId="0" borderId="5" xfId="0" applyFont="1" applyBorder="1" applyAlignment="1">
      <alignment horizontal="center" vertical="top" wrapText="1"/>
    </xf>
    <xf numFmtId="0" fontId="26" fillId="0" borderId="5" xfId="0" applyFont="1" applyBorder="1" applyAlignment="1">
      <alignment horizontal="center" vertical="top" wrapText="1"/>
    </xf>
    <xf numFmtId="0" fontId="9" fillId="0" borderId="2" xfId="0" applyFont="1" applyBorder="1" applyAlignment="1">
      <alignment horizontal="right" vertical="top"/>
    </xf>
    <xf numFmtId="0" fontId="9" fillId="0" borderId="5" xfId="0" applyFont="1" applyBorder="1" applyAlignment="1">
      <alignment horizontal="right" vertical="top"/>
    </xf>
    <xf numFmtId="0" fontId="8" fillId="0" borderId="2" xfId="0" applyFont="1" applyBorder="1" applyAlignment="1">
      <alignment horizontal="left" vertical="top"/>
    </xf>
    <xf numFmtId="0" fontId="9" fillId="0" borderId="5" xfId="0" applyFont="1" applyBorder="1" applyAlignment="1">
      <alignment horizontal="left" vertical="top"/>
    </xf>
    <xf numFmtId="0" fontId="8" fillId="0" borderId="2" xfId="0" applyFont="1" applyBorder="1" applyAlignment="1">
      <alignment horizontal="center" vertical="top"/>
    </xf>
    <xf numFmtId="0" fontId="8" fillId="0" borderId="5" xfId="0" applyFont="1" applyBorder="1" applyAlignment="1">
      <alignment horizontal="center" vertical="top"/>
    </xf>
    <xf numFmtId="0" fontId="9" fillId="0" borderId="3" xfId="0" applyFont="1" applyBorder="1" applyAlignment="1">
      <alignment horizontal="right" vertical="top"/>
    </xf>
    <xf numFmtId="0" fontId="8" fillId="0" borderId="3" xfId="0" applyFont="1" applyBorder="1" applyAlignment="1">
      <alignment horizontal="left" vertical="top"/>
    </xf>
    <xf numFmtId="0" fontId="8" fillId="0" borderId="3" xfId="0" applyFont="1" applyBorder="1" applyAlignment="1">
      <alignment horizontal="center" vertical="top"/>
    </xf>
    <xf numFmtId="0" fontId="26" fillId="0" borderId="4" xfId="0" applyFont="1" applyBorder="1" applyAlignment="1">
      <alignment horizontal="center" vertical="top"/>
    </xf>
    <xf numFmtId="0" fontId="28" fillId="0" borderId="1" xfId="0" applyFont="1" applyBorder="1" applyAlignment="1">
      <alignment horizontal="left" vertical="top"/>
    </xf>
    <xf numFmtId="0" fontId="18"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18" fillId="6" borderId="1" xfId="0" applyFont="1" applyFill="1" applyBorder="1" applyAlignment="1">
      <alignment horizontal="center" vertical="center" wrapText="1"/>
    </xf>
    <xf numFmtId="0" fontId="4" fillId="6" borderId="1" xfId="0" applyFont="1" applyFill="1" applyBorder="1" applyAlignment="1">
      <alignment horizontal="center" vertical="center"/>
    </xf>
    <xf numFmtId="0" fontId="18"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6" fillId="9" borderId="9" xfId="2" applyFont="1" applyFill="1" applyBorder="1" applyAlignment="1">
      <alignment horizontal="left" vertical="center"/>
    </xf>
    <xf numFmtId="0" fontId="6" fillId="9" borderId="10" xfId="2" applyFont="1" applyFill="1" applyBorder="1" applyAlignment="1">
      <alignment horizontal="left" vertical="center"/>
    </xf>
    <xf numFmtId="0" fontId="6" fillId="9" borderId="13" xfId="2" applyFont="1" applyFill="1" applyBorder="1" applyAlignment="1">
      <alignment horizontal="left" vertical="center"/>
    </xf>
    <xf numFmtId="0" fontId="4" fillId="8" borderId="9" xfId="2" applyFont="1" applyFill="1" applyBorder="1" applyAlignment="1">
      <alignment horizontal="center" vertical="center" wrapText="1"/>
    </xf>
    <xf numFmtId="0" fontId="4" fillId="8" borderId="10" xfId="2" applyFont="1" applyFill="1" applyBorder="1" applyAlignment="1">
      <alignment horizontal="center" vertical="center" wrapText="1"/>
    </xf>
    <xf numFmtId="0" fontId="4" fillId="7" borderId="10" xfId="2" applyFont="1" applyFill="1" applyBorder="1" applyAlignment="1">
      <alignment horizontal="center" vertical="center" wrapText="1"/>
    </xf>
    <xf numFmtId="0" fontId="4" fillId="0" borderId="17" xfId="2" applyFont="1" applyBorder="1" applyAlignment="1">
      <alignment horizontal="left" vertical="top" wrapText="1"/>
    </xf>
    <xf numFmtId="0" fontId="4" fillId="0" borderId="18" xfId="2" applyFont="1" applyBorder="1" applyAlignment="1">
      <alignment horizontal="left" vertical="top" wrapText="1"/>
    </xf>
    <xf numFmtId="0" fontId="49" fillId="0" borderId="11" xfId="3" applyFont="1" applyFill="1" applyBorder="1" applyAlignment="1">
      <alignment horizontal="left" vertical="center"/>
    </xf>
    <xf numFmtId="0" fontId="4" fillId="0" borderId="12" xfId="2" applyFont="1" applyBorder="1" applyAlignment="1">
      <alignment horizontal="left" vertical="center"/>
    </xf>
    <xf numFmtId="0" fontId="4" fillId="0" borderId="11" xfId="2" applyFont="1" applyBorder="1" applyAlignment="1">
      <alignment horizontal="left" vertical="center"/>
    </xf>
    <xf numFmtId="0" fontId="4" fillId="0" borderId="11" xfId="2" applyFont="1" applyBorder="1" applyAlignment="1">
      <alignment horizontal="center" vertical="center"/>
    </xf>
    <xf numFmtId="0" fontId="4" fillId="0" borderId="12" xfId="2" applyFont="1" applyBorder="1" applyAlignment="1">
      <alignment horizontal="center" vertical="center"/>
    </xf>
    <xf numFmtId="0" fontId="4" fillId="0" borderId="10" xfId="2" applyFont="1" applyBorder="1" applyAlignment="1">
      <alignment horizontal="left" vertical="center"/>
    </xf>
    <xf numFmtId="0" fontId="4" fillId="0" borderId="13" xfId="2" applyFont="1" applyBorder="1" applyAlignment="1">
      <alignment horizontal="left" vertical="center"/>
    </xf>
    <xf numFmtId="49" fontId="4" fillId="0" borderId="11" xfId="2" quotePrefix="1" applyNumberFormat="1" applyFont="1" applyBorder="1" applyAlignment="1">
      <alignment horizontal="left" vertical="center" wrapText="1"/>
    </xf>
    <xf numFmtId="0" fontId="4" fillId="0" borderId="14" xfId="2" applyFont="1" applyBorder="1" applyAlignment="1">
      <alignment horizontal="left" vertical="center" wrapText="1"/>
    </xf>
    <xf numFmtId="0" fontId="4" fillId="0" borderId="15" xfId="2" applyFont="1" applyBorder="1" applyAlignment="1">
      <alignment horizontal="left" vertical="center" wrapText="1"/>
    </xf>
    <xf numFmtId="0" fontId="6" fillId="9" borderId="6" xfId="2" applyFont="1" applyFill="1" applyBorder="1" applyAlignment="1">
      <alignment horizontal="left" vertical="center"/>
    </xf>
    <xf numFmtId="0" fontId="6" fillId="9" borderId="7" xfId="2" applyFont="1" applyFill="1" applyBorder="1" applyAlignment="1">
      <alignment horizontal="left" vertical="center"/>
    </xf>
    <xf numFmtId="0" fontId="6" fillId="9" borderId="8" xfId="2" applyFont="1" applyFill="1" applyBorder="1" applyAlignment="1">
      <alignment horizontal="left" vertical="center"/>
    </xf>
    <xf numFmtId="0" fontId="4" fillId="0" borderId="11" xfId="2" applyFont="1" applyBorder="1" applyAlignment="1">
      <alignment horizontal="center" wrapText="1"/>
    </xf>
    <xf numFmtId="0" fontId="4" fillId="0" borderId="12" xfId="2" applyFont="1" applyBorder="1" applyAlignment="1">
      <alignment horizontal="center" wrapText="1"/>
    </xf>
    <xf numFmtId="0" fontId="4" fillId="0" borderId="10" xfId="2" applyFont="1" applyBorder="1" applyAlignment="1">
      <alignment horizontal="center" wrapText="1"/>
    </xf>
    <xf numFmtId="0" fontId="4" fillId="0" borderId="13" xfId="2" applyFont="1" applyBorder="1" applyAlignment="1">
      <alignment horizontal="center" wrapText="1"/>
    </xf>
    <xf numFmtId="0" fontId="10" fillId="8" borderId="11" xfId="2" applyFont="1" applyFill="1" applyBorder="1" applyAlignment="1">
      <alignment horizontal="center" wrapText="1"/>
    </xf>
    <xf numFmtId="0" fontId="10" fillId="8" borderId="12" xfId="2" applyFont="1" applyFill="1" applyBorder="1" applyAlignment="1">
      <alignment horizontal="center" wrapText="1"/>
    </xf>
    <xf numFmtId="0" fontId="10" fillId="11" borderId="11" xfId="2" applyFont="1" applyFill="1" applyBorder="1" applyAlignment="1">
      <alignment horizontal="center" wrapText="1"/>
    </xf>
    <xf numFmtId="0" fontId="10" fillId="11" borderId="12" xfId="2" applyFont="1" applyFill="1" applyBorder="1" applyAlignment="1">
      <alignment horizontal="center" wrapText="1"/>
    </xf>
    <xf numFmtId="0" fontId="39" fillId="0" borderId="11" xfId="2" applyFont="1" applyBorder="1" applyAlignment="1">
      <alignment horizontal="center" wrapText="1"/>
    </xf>
  </cellXfs>
  <cellStyles count="4">
    <cellStyle name="一般" xfId="0" builtinId="0"/>
    <cellStyle name="一般 2" xfId="1" xr:uid="{25899F15-D1A4-453B-A046-5C751318E441}"/>
    <cellStyle name="一般 3" xfId="2" xr:uid="{43BB2B29-5CFD-4FAF-A567-2D0E82291C27}"/>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F660C-21EA-42BC-9C39-E0F209213FFE}">
  <sheetPr>
    <pageSetUpPr fitToPage="1"/>
  </sheetPr>
  <dimension ref="A1:R18"/>
  <sheetViews>
    <sheetView showGridLines="0" tabSelected="1" zoomScaleNormal="100" workbookViewId="0">
      <selection activeCell="B10" sqref="B10"/>
    </sheetView>
  </sheetViews>
  <sheetFormatPr defaultColWidth="9" defaultRowHeight="15.05"/>
  <cols>
    <col min="1" max="1" width="9.6640625" style="77" customWidth="1"/>
    <col min="2" max="2" width="24.6640625" style="77" customWidth="1"/>
    <col min="3" max="3" width="9.6640625" style="77" customWidth="1"/>
    <col min="4" max="4" width="24.6640625" style="77" customWidth="1"/>
    <col min="5" max="5" width="14.77734375" style="77" customWidth="1"/>
    <col min="6" max="6" width="9.6640625" style="77" customWidth="1"/>
    <col min="7" max="7" width="13.6640625" style="77" customWidth="1"/>
    <col min="8" max="8" width="10.6640625" style="77" customWidth="1"/>
    <col min="9" max="9" width="10.77734375" style="77" customWidth="1"/>
    <col min="10" max="10" width="14.77734375" style="77" customWidth="1"/>
    <col min="11" max="11" width="24.6640625" style="77" customWidth="1"/>
    <col min="12" max="12" width="11.44140625" style="77" bestFit="1" customWidth="1"/>
    <col min="13" max="13" width="9.6640625" style="77" customWidth="1"/>
    <col min="14" max="14" width="21.6640625" style="77" customWidth="1"/>
    <col min="15" max="16" width="10.6640625" style="77" customWidth="1"/>
    <col min="17" max="17" width="30.6640625" style="77" customWidth="1"/>
    <col min="18" max="18" width="4.6640625" style="77" customWidth="1"/>
    <col min="19" max="16384" width="9" style="77"/>
  </cols>
  <sheetData>
    <row r="1" spans="1:18" ht="36.799999999999997" customHeight="1">
      <c r="A1" s="76" t="s">
        <v>481</v>
      </c>
    </row>
    <row r="2" spans="1:18" ht="21" customHeight="1">
      <c r="A2" s="214" t="s">
        <v>482</v>
      </c>
      <c r="B2" s="215"/>
      <c r="C2" s="215"/>
      <c r="D2" s="215"/>
      <c r="E2" s="215"/>
      <c r="F2" s="215"/>
      <c r="G2" s="215"/>
      <c r="H2" s="215"/>
      <c r="I2" s="215"/>
      <c r="J2" s="215"/>
      <c r="K2" s="215"/>
      <c r="L2" s="215"/>
      <c r="M2" s="215"/>
      <c r="N2" s="215"/>
      <c r="O2" s="215"/>
      <c r="P2" s="215"/>
      <c r="Q2" s="216"/>
    </row>
    <row r="3" spans="1:18" s="80" customFormat="1" ht="32.1" customHeight="1">
      <c r="A3" s="78" t="s">
        <v>483</v>
      </c>
      <c r="B3" s="79" t="s">
        <v>484</v>
      </c>
      <c r="C3" s="225" t="s">
        <v>598</v>
      </c>
      <c r="D3" s="218"/>
      <c r="E3" s="79" t="s">
        <v>485</v>
      </c>
      <c r="F3" s="79" t="s">
        <v>486</v>
      </c>
      <c r="G3" s="217" t="s">
        <v>487</v>
      </c>
      <c r="H3" s="218"/>
      <c r="I3" s="79" t="s">
        <v>488</v>
      </c>
      <c r="J3" s="79" t="s">
        <v>489</v>
      </c>
      <c r="K3" s="217" t="s">
        <v>490</v>
      </c>
      <c r="L3" s="218"/>
      <c r="M3" s="217" t="s">
        <v>491</v>
      </c>
      <c r="N3" s="218"/>
      <c r="O3" s="219" t="s">
        <v>492</v>
      </c>
      <c r="P3" s="219"/>
      <c r="Q3" s="220"/>
    </row>
    <row r="4" spans="1:18" ht="30.05" customHeight="1">
      <c r="A4" s="81"/>
      <c r="B4" s="82" t="s">
        <v>493</v>
      </c>
      <c r="C4" s="204"/>
      <c r="D4" s="205"/>
      <c r="E4" s="83"/>
      <c r="F4" s="84"/>
      <c r="G4" s="206"/>
      <c r="H4" s="205"/>
      <c r="I4" s="84"/>
      <c r="J4" s="84"/>
      <c r="K4" s="207"/>
      <c r="L4" s="208"/>
      <c r="M4" s="206"/>
      <c r="N4" s="205"/>
      <c r="O4" s="209"/>
      <c r="P4" s="209"/>
      <c r="Q4" s="210"/>
    </row>
    <row r="5" spans="1:18" ht="41.95" customHeight="1">
      <c r="A5" s="85" t="s">
        <v>494</v>
      </c>
      <c r="B5" s="211" t="s">
        <v>495</v>
      </c>
      <c r="C5" s="212"/>
      <c r="D5" s="212"/>
      <c r="E5" s="212"/>
      <c r="F5" s="212"/>
      <c r="G5" s="212"/>
      <c r="H5" s="212"/>
      <c r="I5" s="212"/>
      <c r="J5" s="212"/>
      <c r="K5" s="212"/>
      <c r="L5" s="212"/>
      <c r="M5" s="212"/>
      <c r="N5" s="212"/>
      <c r="O5" s="212"/>
      <c r="P5" s="212"/>
      <c r="Q5" s="213"/>
    </row>
    <row r="6" spans="1:18" s="86" customFormat="1" ht="21" customHeight="1">
      <c r="A6" s="196" t="s">
        <v>496</v>
      </c>
      <c r="B6" s="197"/>
      <c r="C6" s="197"/>
      <c r="D6" s="197"/>
      <c r="E6" s="197"/>
      <c r="F6" s="197"/>
      <c r="G6" s="197"/>
      <c r="H6" s="197"/>
      <c r="I6" s="197"/>
      <c r="J6" s="197"/>
      <c r="K6" s="197"/>
      <c r="L6" s="197"/>
      <c r="M6" s="197"/>
      <c r="N6" s="197"/>
      <c r="O6" s="197"/>
      <c r="P6" s="197"/>
      <c r="Q6" s="198"/>
    </row>
    <row r="7" spans="1:18" ht="46.5" customHeight="1">
      <c r="A7" s="199" t="s">
        <v>497</v>
      </c>
      <c r="B7" s="200"/>
      <c r="C7" s="200"/>
      <c r="D7" s="200"/>
      <c r="E7" s="200"/>
      <c r="F7" s="200"/>
      <c r="G7" s="200"/>
      <c r="H7" s="200"/>
      <c r="I7" s="201" t="s">
        <v>498</v>
      </c>
      <c r="J7" s="201"/>
      <c r="K7" s="201"/>
      <c r="L7" s="201"/>
      <c r="M7" s="201"/>
      <c r="N7" s="201"/>
      <c r="O7" s="201"/>
      <c r="P7" s="201"/>
      <c r="Q7" s="87" t="s">
        <v>499</v>
      </c>
    </row>
    <row r="8" spans="1:18" s="80" customFormat="1" ht="33.049999999999997" customHeight="1">
      <c r="A8" s="88" t="s">
        <v>500</v>
      </c>
      <c r="B8" s="89" t="s">
        <v>501</v>
      </c>
      <c r="C8" s="89" t="s">
        <v>502</v>
      </c>
      <c r="D8" s="89" t="s">
        <v>503</v>
      </c>
      <c r="E8" s="89" t="s">
        <v>504</v>
      </c>
      <c r="F8" s="89" t="s">
        <v>505</v>
      </c>
      <c r="G8" s="89" t="s">
        <v>506</v>
      </c>
      <c r="H8" s="89" t="s">
        <v>507</v>
      </c>
      <c r="I8" s="90" t="s">
        <v>508</v>
      </c>
      <c r="J8" s="90" t="s">
        <v>509</v>
      </c>
      <c r="K8" s="90" t="s">
        <v>510</v>
      </c>
      <c r="L8" s="89" t="s">
        <v>511</v>
      </c>
      <c r="M8" s="90" t="s">
        <v>512</v>
      </c>
      <c r="N8" s="90" t="s">
        <v>513</v>
      </c>
      <c r="O8" s="90" t="s">
        <v>514</v>
      </c>
      <c r="P8" s="89" t="s">
        <v>515</v>
      </c>
      <c r="Q8" s="91" t="s">
        <v>492</v>
      </c>
      <c r="R8" s="80" t="s">
        <v>516</v>
      </c>
    </row>
    <row r="9" spans="1:18" s="98" customFormat="1" ht="21" customHeight="1">
      <c r="A9" s="92" t="s">
        <v>517</v>
      </c>
      <c r="B9" s="93" t="s">
        <v>518</v>
      </c>
      <c r="C9" s="94" t="s">
        <v>519</v>
      </c>
      <c r="D9" s="93" t="s">
        <v>520</v>
      </c>
      <c r="E9" s="93" t="s">
        <v>521</v>
      </c>
      <c r="F9" s="94">
        <v>3</v>
      </c>
      <c r="G9" s="94" t="s">
        <v>522</v>
      </c>
      <c r="H9" s="94" t="s">
        <v>523</v>
      </c>
      <c r="I9" s="93" t="s">
        <v>524</v>
      </c>
      <c r="J9" s="95" t="s">
        <v>525</v>
      </c>
      <c r="K9" s="93" t="s">
        <v>526</v>
      </c>
      <c r="L9" s="94" t="s">
        <v>519</v>
      </c>
      <c r="M9" s="94">
        <v>3</v>
      </c>
      <c r="N9" s="93" t="s">
        <v>527</v>
      </c>
      <c r="O9" s="94" t="s">
        <v>523</v>
      </c>
      <c r="P9" s="96"/>
      <c r="Q9" s="97" t="s">
        <v>528</v>
      </c>
    </row>
    <row r="10" spans="1:18" ht="21" customHeight="1">
      <c r="A10" s="99">
        <v>1</v>
      </c>
      <c r="B10" s="100"/>
      <c r="C10" s="101"/>
      <c r="D10" s="100"/>
      <c r="E10" s="100"/>
      <c r="F10" s="101"/>
      <c r="G10" s="101"/>
      <c r="H10" s="101"/>
      <c r="I10" s="102"/>
      <c r="J10" s="102"/>
      <c r="K10" s="100"/>
      <c r="L10" s="101"/>
      <c r="M10" s="101"/>
      <c r="N10" s="100"/>
      <c r="O10" s="101"/>
      <c r="P10" s="103"/>
      <c r="Q10" s="97" t="s">
        <v>528</v>
      </c>
      <c r="R10" s="104"/>
    </row>
    <row r="11" spans="1:18" ht="21" customHeight="1">
      <c r="A11" s="99">
        <v>2</v>
      </c>
      <c r="B11" s="100"/>
      <c r="C11" s="101"/>
      <c r="D11" s="100"/>
      <c r="E11" s="100"/>
      <c r="F11" s="101"/>
      <c r="G11" s="101"/>
      <c r="H11" s="101"/>
      <c r="I11" s="102"/>
      <c r="J11" s="102"/>
      <c r="K11" s="100"/>
      <c r="L11" s="101"/>
      <c r="M11" s="101"/>
      <c r="N11" s="100"/>
      <c r="O11" s="101"/>
      <c r="P11" s="103"/>
      <c r="Q11" s="97" t="s">
        <v>528</v>
      </c>
      <c r="R11" s="104"/>
    </row>
    <row r="12" spans="1:18" ht="21" customHeight="1">
      <c r="A12" s="99">
        <v>3</v>
      </c>
      <c r="B12" s="100"/>
      <c r="C12" s="101"/>
      <c r="D12" s="100"/>
      <c r="E12" s="100"/>
      <c r="F12" s="101"/>
      <c r="G12" s="101"/>
      <c r="H12" s="101"/>
      <c r="I12" s="102"/>
      <c r="J12" s="102"/>
      <c r="K12" s="100"/>
      <c r="L12" s="101"/>
      <c r="M12" s="101"/>
      <c r="N12" s="100"/>
      <c r="O12" s="101"/>
      <c r="P12" s="103"/>
      <c r="Q12" s="97" t="s">
        <v>528</v>
      </c>
      <c r="R12" s="104"/>
    </row>
    <row r="13" spans="1:18" ht="21" customHeight="1">
      <c r="A13" s="99">
        <v>4</v>
      </c>
      <c r="B13" s="100"/>
      <c r="C13" s="101"/>
      <c r="D13" s="100"/>
      <c r="E13" s="100"/>
      <c r="F13" s="101"/>
      <c r="G13" s="101"/>
      <c r="H13" s="101"/>
      <c r="I13" s="102"/>
      <c r="J13" s="102"/>
      <c r="K13" s="100"/>
      <c r="L13" s="101"/>
      <c r="M13" s="101"/>
      <c r="N13" s="100"/>
      <c r="O13" s="101"/>
      <c r="P13" s="103"/>
      <c r="Q13" s="97" t="s">
        <v>528</v>
      </c>
      <c r="R13" s="104"/>
    </row>
    <row r="14" spans="1:18" ht="21" customHeight="1">
      <c r="A14" s="99">
        <v>5</v>
      </c>
      <c r="B14" s="100"/>
      <c r="C14" s="101"/>
      <c r="D14" s="100"/>
      <c r="E14" s="100"/>
      <c r="F14" s="101"/>
      <c r="G14" s="101"/>
      <c r="H14" s="101"/>
      <c r="I14" s="102"/>
      <c r="J14" s="102"/>
      <c r="K14" s="100"/>
      <c r="L14" s="101"/>
      <c r="M14" s="101"/>
      <c r="N14" s="100"/>
      <c r="O14" s="101"/>
      <c r="P14" s="103"/>
      <c r="Q14" s="97" t="s">
        <v>528</v>
      </c>
      <c r="R14" s="104"/>
    </row>
    <row r="15" spans="1:18" s="98" customFormat="1" ht="21" customHeight="1">
      <c r="A15" s="99">
        <v>6</v>
      </c>
      <c r="B15" s="100"/>
      <c r="C15" s="101"/>
      <c r="D15" s="100"/>
      <c r="E15" s="100"/>
      <c r="F15" s="101"/>
      <c r="G15" s="101"/>
      <c r="H15" s="101"/>
      <c r="I15" s="102"/>
      <c r="J15" s="102"/>
      <c r="K15" s="100"/>
      <c r="L15" s="101"/>
      <c r="M15" s="101"/>
      <c r="N15" s="100"/>
      <c r="O15" s="101"/>
      <c r="P15" s="103"/>
      <c r="Q15" s="97" t="s">
        <v>528</v>
      </c>
    </row>
    <row r="16" spans="1:18" s="98" customFormat="1" ht="21" customHeight="1">
      <c r="A16" s="99">
        <v>7</v>
      </c>
      <c r="B16" s="100"/>
      <c r="C16" s="101"/>
      <c r="D16" s="100"/>
      <c r="E16" s="100"/>
      <c r="F16" s="101"/>
      <c r="G16" s="101"/>
      <c r="H16" s="101"/>
      <c r="I16" s="102"/>
      <c r="J16" s="102"/>
      <c r="K16" s="100"/>
      <c r="L16" s="101"/>
      <c r="M16" s="101"/>
      <c r="N16" s="100"/>
      <c r="O16" s="101"/>
      <c r="P16" s="103"/>
      <c r="Q16" s="97" t="s">
        <v>528</v>
      </c>
    </row>
    <row r="17" spans="1:17" s="98" customFormat="1" ht="21" customHeight="1">
      <c r="A17" s="99">
        <v>8</v>
      </c>
      <c r="B17" s="100"/>
      <c r="C17" s="101"/>
      <c r="D17" s="100"/>
      <c r="E17" s="100"/>
      <c r="F17" s="101"/>
      <c r="G17" s="101"/>
      <c r="H17" s="101"/>
      <c r="I17" s="102"/>
      <c r="J17" s="102"/>
      <c r="K17" s="100"/>
      <c r="L17" s="101"/>
      <c r="M17" s="101"/>
      <c r="N17" s="100"/>
      <c r="O17" s="101"/>
      <c r="P17" s="103"/>
      <c r="Q17" s="97" t="s">
        <v>528</v>
      </c>
    </row>
    <row r="18" spans="1:17" s="80" customFormat="1" ht="111.95" customHeight="1">
      <c r="A18" s="105" t="s">
        <v>529</v>
      </c>
      <c r="B18" s="202" t="s">
        <v>542</v>
      </c>
      <c r="C18" s="202"/>
      <c r="D18" s="202"/>
      <c r="E18" s="202"/>
      <c r="F18" s="202"/>
      <c r="G18" s="202"/>
      <c r="H18" s="202"/>
      <c r="I18" s="202"/>
      <c r="J18" s="202"/>
      <c r="K18" s="202"/>
      <c r="L18" s="202"/>
      <c r="M18" s="202"/>
      <c r="N18" s="202"/>
      <c r="O18" s="202"/>
      <c r="P18" s="202"/>
      <c r="Q18" s="203"/>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0EDD6-79F1-40B0-9391-BE7C28025AAE}">
  <sheetPr>
    <tabColor rgb="FFC00000"/>
  </sheetPr>
  <dimension ref="A1:E13"/>
  <sheetViews>
    <sheetView showGridLines="0" workbookViewId="0">
      <pane ySplit="2" topLeftCell="A3" activePane="bottomLeft" state="frozen"/>
      <selection activeCell="C3" sqref="C3:D3"/>
      <selection pane="bottomLeft" activeCell="C3" sqref="C3"/>
    </sheetView>
  </sheetViews>
  <sheetFormatPr defaultColWidth="8.88671875" defaultRowHeight="15.05"/>
  <cols>
    <col min="1" max="1" width="4.77734375" style="118" customWidth="1"/>
    <col min="2" max="2" width="24.77734375" style="118" customWidth="1"/>
    <col min="3" max="3" width="72.77734375" style="107" customWidth="1"/>
    <col min="4" max="4" width="24.77734375" style="107" customWidth="1"/>
    <col min="5" max="5" width="79.77734375" style="107" customWidth="1"/>
    <col min="6" max="16384" width="8.88671875" style="107"/>
  </cols>
  <sheetData>
    <row r="1" spans="1:5" ht="30.05" customHeight="1">
      <c r="A1" s="106"/>
      <c r="B1" s="221" t="s">
        <v>530</v>
      </c>
      <c r="C1" s="222"/>
      <c r="D1" s="223" t="s">
        <v>531</v>
      </c>
      <c r="E1" s="224"/>
    </row>
    <row r="2" spans="1:5" s="110" customFormat="1" ht="18" customHeight="1">
      <c r="A2" s="106" t="s">
        <v>532</v>
      </c>
      <c r="B2" s="108" t="s">
        <v>533</v>
      </c>
      <c r="C2" s="108" t="s">
        <v>534</v>
      </c>
      <c r="D2" s="109" t="s">
        <v>533</v>
      </c>
      <c r="E2" s="109" t="s">
        <v>535</v>
      </c>
    </row>
    <row r="3" spans="1:5" s="114" customFormat="1" ht="300.05" customHeight="1">
      <c r="A3" s="111">
        <v>0</v>
      </c>
      <c r="B3" s="112" t="s">
        <v>536</v>
      </c>
      <c r="C3" s="112" t="s">
        <v>537</v>
      </c>
      <c r="D3" s="112" t="s">
        <v>538</v>
      </c>
      <c r="E3" s="113" t="s">
        <v>539</v>
      </c>
    </row>
    <row r="4" spans="1:5" s="114" customFormat="1" ht="300.05" customHeight="1">
      <c r="A4" s="115">
        <v>1</v>
      </c>
      <c r="B4" s="116"/>
      <c r="C4" s="117" t="s">
        <v>540</v>
      </c>
      <c r="D4" s="116"/>
      <c r="E4" s="117" t="s">
        <v>540</v>
      </c>
    </row>
    <row r="5" spans="1:5" s="114" customFormat="1" ht="300.05" customHeight="1">
      <c r="A5" s="115">
        <v>2</v>
      </c>
      <c r="B5" s="116"/>
      <c r="C5" s="117" t="s">
        <v>540</v>
      </c>
      <c r="D5" s="116"/>
      <c r="E5" s="117" t="s">
        <v>540</v>
      </c>
    </row>
    <row r="6" spans="1:5" s="114" customFormat="1" ht="300.05" customHeight="1">
      <c r="A6" s="115">
        <v>3</v>
      </c>
      <c r="B6" s="116"/>
      <c r="C6" s="117" t="s">
        <v>540</v>
      </c>
      <c r="D6" s="116"/>
      <c r="E6" s="117" t="s">
        <v>540</v>
      </c>
    </row>
    <row r="7" spans="1:5" s="114" customFormat="1" ht="300.05" customHeight="1">
      <c r="A7" s="115">
        <v>4</v>
      </c>
      <c r="B7" s="116"/>
      <c r="C7" s="117" t="s">
        <v>540</v>
      </c>
      <c r="D7" s="116"/>
      <c r="E7" s="117" t="s">
        <v>540</v>
      </c>
    </row>
    <row r="8" spans="1:5" s="114" customFormat="1" ht="300.05" customHeight="1">
      <c r="A8" s="115">
        <v>5</v>
      </c>
      <c r="B8" s="116"/>
      <c r="C8" s="117" t="s">
        <v>540</v>
      </c>
      <c r="D8" s="116"/>
      <c r="E8" s="117" t="s">
        <v>540</v>
      </c>
    </row>
    <row r="9" spans="1:5" s="114" customFormat="1" ht="300.05" customHeight="1">
      <c r="A9" s="115">
        <v>6</v>
      </c>
      <c r="B9" s="116"/>
      <c r="C9" s="117" t="s">
        <v>540</v>
      </c>
      <c r="D9" s="116"/>
      <c r="E9" s="117" t="s">
        <v>540</v>
      </c>
    </row>
    <row r="10" spans="1:5" s="114" customFormat="1" ht="300.05" customHeight="1">
      <c r="A10" s="115">
        <v>7</v>
      </c>
      <c r="B10" s="116"/>
      <c r="C10" s="117" t="s">
        <v>540</v>
      </c>
      <c r="D10" s="116"/>
      <c r="E10" s="117" t="s">
        <v>540</v>
      </c>
    </row>
    <row r="11" spans="1:5" s="114" customFormat="1" ht="300.05" customHeight="1">
      <c r="A11" s="115">
        <v>8</v>
      </c>
      <c r="B11" s="116"/>
      <c r="C11" s="117" t="s">
        <v>540</v>
      </c>
      <c r="D11" s="116"/>
      <c r="E11" s="117" t="s">
        <v>540</v>
      </c>
    </row>
    <row r="12" spans="1:5" s="114" customFormat="1" ht="300.05" customHeight="1">
      <c r="A12" s="115">
        <v>9</v>
      </c>
      <c r="B12" s="116"/>
      <c r="C12" s="117" t="s">
        <v>540</v>
      </c>
      <c r="D12" s="116"/>
      <c r="E12" s="117" t="s">
        <v>540</v>
      </c>
    </row>
    <row r="13" spans="1:5" s="114" customFormat="1" ht="300.05" customHeight="1">
      <c r="A13" s="115">
        <v>10</v>
      </c>
      <c r="B13" s="116"/>
      <c r="C13" s="117" t="s">
        <v>540</v>
      </c>
      <c r="D13" s="116"/>
      <c r="E13" s="117" t="s">
        <v>540</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P90"/>
  <sheetViews>
    <sheetView showGridLines="0" zoomScale="90" zoomScaleNormal="90" workbookViewId="0">
      <pane xSplit="4" ySplit="3" topLeftCell="E4" activePane="bottomRight" state="frozen"/>
      <selection activeCell="B4" sqref="B4:B7"/>
      <selection pane="topRight" activeCell="B4" sqref="B4:B7"/>
      <selection pane="bottomLeft" activeCell="B4" sqref="B4:B7"/>
      <selection pane="bottomRight" activeCell="E13" sqref="E13"/>
    </sheetView>
  </sheetViews>
  <sheetFormatPr defaultColWidth="9" defaultRowHeight="15.65"/>
  <cols>
    <col min="1" max="1" width="3.6640625" style="1" customWidth="1"/>
    <col min="2" max="2" width="3.6640625" style="9" customWidth="1"/>
    <col min="3" max="3" width="32.6640625" style="1" customWidth="1"/>
    <col min="4" max="4" width="10.7773437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0.77734375" style="30" customWidth="1"/>
    <col min="14" max="16384" width="9" style="1"/>
  </cols>
  <sheetData>
    <row r="1" spans="2:14" ht="18" customHeight="1">
      <c r="B1" s="29" t="s">
        <v>544</v>
      </c>
      <c r="C1" s="17"/>
      <c r="K1" s="21"/>
    </row>
    <row r="2" spans="2:14" ht="23.95" customHeight="1">
      <c r="B2" s="190" t="s">
        <v>463</v>
      </c>
      <c r="C2" s="191"/>
      <c r="D2" s="191"/>
      <c r="E2" s="191"/>
      <c r="F2" s="191"/>
      <c r="G2" s="191"/>
      <c r="H2" s="191"/>
      <c r="I2" s="191"/>
      <c r="J2" s="191"/>
      <c r="K2" s="191"/>
      <c r="L2" s="191"/>
    </row>
    <row r="3" spans="2:14" s="2" customFormat="1" ht="36" customHeight="1">
      <c r="B3" s="24" t="s">
        <v>8</v>
      </c>
      <c r="C3" s="23" t="s">
        <v>4</v>
      </c>
      <c r="D3" s="18" t="s">
        <v>7</v>
      </c>
      <c r="E3" s="3" t="s">
        <v>0</v>
      </c>
      <c r="F3" s="3" t="s">
        <v>5</v>
      </c>
      <c r="G3" s="5" t="s">
        <v>6</v>
      </c>
      <c r="H3" s="4" t="s">
        <v>2</v>
      </c>
      <c r="I3" s="4" t="s">
        <v>3</v>
      </c>
      <c r="J3" s="3" t="s">
        <v>1</v>
      </c>
      <c r="K3" s="18" t="s">
        <v>13</v>
      </c>
      <c r="L3" s="18" t="s">
        <v>15</v>
      </c>
      <c r="M3" s="122" t="s">
        <v>543</v>
      </c>
    </row>
    <row r="4" spans="2:14" s="28" customFormat="1" ht="18" customHeight="1">
      <c r="B4" s="153">
        <v>1</v>
      </c>
      <c r="C4" s="157" t="s">
        <v>16</v>
      </c>
      <c r="D4" s="165" t="s">
        <v>172</v>
      </c>
      <c r="E4" s="45" t="s">
        <v>173</v>
      </c>
      <c r="F4" s="42" t="s">
        <v>174</v>
      </c>
      <c r="G4" s="41">
        <v>3</v>
      </c>
      <c r="H4" s="41"/>
      <c r="I4" s="41"/>
      <c r="J4" s="44" t="s">
        <v>545</v>
      </c>
      <c r="K4" s="40" t="s">
        <v>17</v>
      </c>
      <c r="L4" s="39" t="s">
        <v>12</v>
      </c>
      <c r="M4" s="28" t="s">
        <v>82</v>
      </c>
      <c r="N4" s="28" t="s">
        <v>546</v>
      </c>
    </row>
    <row r="5" spans="2:14" s="28" customFormat="1" ht="18" customHeight="1">
      <c r="B5" s="153"/>
      <c r="C5" s="157"/>
      <c r="D5" s="165"/>
      <c r="E5" s="45" t="s">
        <v>173</v>
      </c>
      <c r="F5" s="42" t="s">
        <v>175</v>
      </c>
      <c r="G5" s="41">
        <v>3</v>
      </c>
      <c r="H5" s="41"/>
      <c r="I5" s="41"/>
      <c r="J5" s="40" t="s">
        <v>70</v>
      </c>
      <c r="K5" s="39" t="s">
        <v>17</v>
      </c>
      <c r="L5" s="39" t="s">
        <v>12</v>
      </c>
      <c r="M5" s="28" t="s">
        <v>82</v>
      </c>
      <c r="N5" s="28" t="s">
        <v>546</v>
      </c>
    </row>
    <row r="6" spans="2:14" s="28" customFormat="1" ht="18" customHeight="1">
      <c r="B6" s="153"/>
      <c r="C6" s="157"/>
      <c r="D6" s="158"/>
      <c r="E6" s="45" t="s">
        <v>176</v>
      </c>
      <c r="F6" s="42" t="s">
        <v>161</v>
      </c>
      <c r="G6" s="41">
        <v>3</v>
      </c>
      <c r="H6" s="41"/>
      <c r="I6" s="41"/>
      <c r="J6" s="40" t="s">
        <v>80</v>
      </c>
      <c r="K6" s="40" t="s">
        <v>77</v>
      </c>
      <c r="L6" s="40" t="s">
        <v>29</v>
      </c>
      <c r="M6" s="28" t="s">
        <v>62</v>
      </c>
    </row>
    <row r="7" spans="2:14" s="28" customFormat="1" ht="18" customHeight="1">
      <c r="B7" s="153"/>
      <c r="C7" s="157"/>
      <c r="D7" s="158"/>
      <c r="E7" s="39" t="s">
        <v>177</v>
      </c>
      <c r="F7" s="40" t="s">
        <v>178</v>
      </c>
      <c r="G7" s="41">
        <v>3</v>
      </c>
      <c r="H7" s="41"/>
      <c r="I7" s="41"/>
      <c r="J7" s="44" t="s">
        <v>547</v>
      </c>
      <c r="K7" s="40" t="s">
        <v>17</v>
      </c>
      <c r="L7" s="40" t="s">
        <v>10</v>
      </c>
      <c r="M7" s="28" t="s">
        <v>68</v>
      </c>
      <c r="N7" s="28" t="s">
        <v>546</v>
      </c>
    </row>
    <row r="8" spans="2:14" s="28" customFormat="1" ht="18" customHeight="1">
      <c r="B8" s="153"/>
      <c r="C8" s="157"/>
      <c r="D8" s="158"/>
      <c r="E8" s="42" t="s">
        <v>166</v>
      </c>
      <c r="F8" s="40" t="s">
        <v>167</v>
      </c>
      <c r="G8" s="41">
        <v>3</v>
      </c>
      <c r="H8" s="41"/>
      <c r="I8" s="41"/>
      <c r="J8" s="40" t="s">
        <v>140</v>
      </c>
      <c r="K8" s="39" t="s">
        <v>17</v>
      </c>
      <c r="L8" s="39" t="s">
        <v>10</v>
      </c>
      <c r="M8" s="28" t="s">
        <v>68</v>
      </c>
    </row>
    <row r="9" spans="2:14" s="28" customFormat="1" ht="18" customHeight="1">
      <c r="B9" s="153"/>
      <c r="C9" s="157"/>
      <c r="D9" s="158"/>
      <c r="E9" s="45" t="s">
        <v>177</v>
      </c>
      <c r="F9" s="40" t="s">
        <v>168</v>
      </c>
      <c r="G9" s="41">
        <v>3</v>
      </c>
      <c r="H9" s="41"/>
      <c r="I9" s="41"/>
      <c r="J9" s="40" t="s">
        <v>169</v>
      </c>
      <c r="K9" s="40" t="s">
        <v>77</v>
      </c>
      <c r="L9" s="40" t="s">
        <v>28</v>
      </c>
      <c r="M9" s="28" t="s">
        <v>68</v>
      </c>
    </row>
    <row r="10" spans="2:14" s="28" customFormat="1" ht="18" customHeight="1">
      <c r="B10" s="153"/>
      <c r="C10" s="157"/>
      <c r="D10" s="158"/>
      <c r="E10" s="45" t="s">
        <v>177</v>
      </c>
      <c r="F10" s="40" t="s">
        <v>170</v>
      </c>
      <c r="G10" s="41">
        <v>3</v>
      </c>
      <c r="H10" s="41"/>
      <c r="I10" s="41"/>
      <c r="J10" s="40" t="s">
        <v>181</v>
      </c>
      <c r="K10" s="40" t="s">
        <v>182</v>
      </c>
      <c r="L10" s="40" t="s">
        <v>10</v>
      </c>
      <c r="M10" s="28" t="s">
        <v>66</v>
      </c>
    </row>
    <row r="11" spans="2:14" s="28" customFormat="1" ht="18" customHeight="1">
      <c r="B11" s="153"/>
      <c r="C11" s="157"/>
      <c r="D11" s="158"/>
      <c r="E11" s="45" t="s">
        <v>179</v>
      </c>
      <c r="F11" s="42" t="s">
        <v>171</v>
      </c>
      <c r="G11" s="41">
        <v>3</v>
      </c>
      <c r="H11" s="41"/>
      <c r="I11" s="41"/>
      <c r="J11" s="40" t="s">
        <v>20</v>
      </c>
      <c r="K11" s="39" t="s">
        <v>14</v>
      </c>
      <c r="L11" s="39" t="s">
        <v>10</v>
      </c>
      <c r="M11" s="28" t="s">
        <v>68</v>
      </c>
    </row>
    <row r="12" spans="2:14" s="28" customFormat="1" ht="18" customHeight="1">
      <c r="B12" s="153"/>
      <c r="C12" s="157"/>
      <c r="D12" s="158"/>
      <c r="E12" s="45" t="s">
        <v>180</v>
      </c>
      <c r="F12" s="42" t="s">
        <v>163</v>
      </c>
      <c r="G12" s="41">
        <v>3</v>
      </c>
      <c r="H12" s="41"/>
      <c r="I12" s="41"/>
      <c r="J12" s="40" t="s">
        <v>164</v>
      </c>
      <c r="K12" s="40" t="s">
        <v>77</v>
      </c>
      <c r="L12" s="40" t="s">
        <v>28</v>
      </c>
      <c r="M12" s="28" t="s">
        <v>74</v>
      </c>
    </row>
    <row r="13" spans="2:14" s="28" customFormat="1" ht="18" customHeight="1">
      <c r="B13" s="153"/>
      <c r="C13" s="157"/>
      <c r="D13" s="158"/>
      <c r="E13" s="42" t="s">
        <v>162</v>
      </c>
      <c r="F13" s="42" t="s">
        <v>165</v>
      </c>
      <c r="G13" s="41">
        <v>3</v>
      </c>
      <c r="H13" s="41"/>
      <c r="I13" s="41"/>
      <c r="J13" s="43" t="s">
        <v>142</v>
      </c>
      <c r="K13" s="40" t="s">
        <v>77</v>
      </c>
      <c r="L13" s="40" t="s">
        <v>11</v>
      </c>
      <c r="M13" s="28" t="s">
        <v>117</v>
      </c>
    </row>
    <row r="14" spans="2:14" s="28" customFormat="1" ht="17.399999999999999" customHeight="1">
      <c r="B14" s="153"/>
      <c r="C14" s="157"/>
      <c r="D14" s="158"/>
      <c r="E14" s="45" t="s">
        <v>183</v>
      </c>
      <c r="F14" s="42" t="s">
        <v>184</v>
      </c>
      <c r="G14" s="41">
        <v>3</v>
      </c>
      <c r="H14" s="41"/>
      <c r="I14" s="41"/>
      <c r="J14" s="40" t="s">
        <v>20</v>
      </c>
      <c r="K14" s="39" t="s">
        <v>17</v>
      </c>
      <c r="L14" s="40" t="s">
        <v>12</v>
      </c>
      <c r="M14" s="28" t="s">
        <v>62</v>
      </c>
    </row>
    <row r="15" spans="2:14" s="28" customFormat="1" ht="18" customHeight="1">
      <c r="B15" s="153"/>
      <c r="C15" s="157"/>
      <c r="D15" s="158"/>
      <c r="E15" s="42" t="s">
        <v>548</v>
      </c>
      <c r="F15" s="42" t="s">
        <v>185</v>
      </c>
      <c r="G15" s="41">
        <v>3</v>
      </c>
      <c r="H15" s="41"/>
      <c r="I15" s="41"/>
      <c r="J15" s="40" t="s">
        <v>72</v>
      </c>
      <c r="K15" s="40" t="s">
        <v>73</v>
      </c>
      <c r="L15" s="40" t="s">
        <v>29</v>
      </c>
      <c r="M15" s="28" t="s">
        <v>62</v>
      </c>
    </row>
    <row r="16" spans="2:14" s="28" customFormat="1" ht="18" customHeight="1">
      <c r="B16" s="153">
        <v>2</v>
      </c>
      <c r="C16" s="154" t="s">
        <v>35</v>
      </c>
      <c r="D16" s="168" t="s">
        <v>19</v>
      </c>
      <c r="E16" s="44" t="s">
        <v>147</v>
      </c>
      <c r="F16" s="40" t="s">
        <v>148</v>
      </c>
      <c r="G16" s="41">
        <v>3</v>
      </c>
      <c r="H16" s="41"/>
      <c r="I16" s="41"/>
      <c r="J16" s="40" t="s">
        <v>20</v>
      </c>
      <c r="K16" s="40" t="s">
        <v>17</v>
      </c>
      <c r="L16" s="40" t="s">
        <v>10</v>
      </c>
      <c r="M16" s="28" t="s">
        <v>68</v>
      </c>
    </row>
    <row r="17" spans="2:16" s="28" customFormat="1" ht="18" customHeight="1">
      <c r="B17" s="153"/>
      <c r="C17" s="154"/>
      <c r="D17" s="168"/>
      <c r="E17" s="40" t="s">
        <v>149</v>
      </c>
      <c r="F17" s="40" t="s">
        <v>150</v>
      </c>
      <c r="G17" s="41">
        <v>3</v>
      </c>
      <c r="H17" s="41"/>
      <c r="I17" s="41"/>
      <c r="J17" s="39" t="s">
        <v>20</v>
      </c>
      <c r="K17" s="40" t="s">
        <v>17</v>
      </c>
      <c r="L17" s="40" t="s">
        <v>12</v>
      </c>
      <c r="M17" s="28" t="s">
        <v>102</v>
      </c>
      <c r="N17" s="28" t="s">
        <v>546</v>
      </c>
    </row>
    <row r="18" spans="2:16" s="28" customFormat="1" ht="18" customHeight="1">
      <c r="B18" s="153"/>
      <c r="C18" s="157"/>
      <c r="D18" s="158"/>
      <c r="E18" s="42" t="s">
        <v>145</v>
      </c>
      <c r="F18" s="40" t="s">
        <v>151</v>
      </c>
      <c r="G18" s="41">
        <v>3</v>
      </c>
      <c r="H18" s="41"/>
      <c r="I18" s="41"/>
      <c r="J18" s="40" t="s">
        <v>146</v>
      </c>
      <c r="K18" s="39" t="s">
        <v>14</v>
      </c>
      <c r="L18" s="39" t="s">
        <v>10</v>
      </c>
      <c r="M18" s="28" t="s">
        <v>68</v>
      </c>
    </row>
    <row r="19" spans="2:16" s="28" customFormat="1" ht="18" customHeight="1">
      <c r="B19" s="153"/>
      <c r="C19" s="157"/>
      <c r="D19" s="158"/>
      <c r="E19" s="57" t="s">
        <v>549</v>
      </c>
      <c r="F19" s="40" t="s">
        <v>152</v>
      </c>
      <c r="G19" s="41">
        <v>3</v>
      </c>
      <c r="H19" s="41"/>
      <c r="I19" s="41"/>
      <c r="J19" s="39" t="s">
        <v>64</v>
      </c>
      <c r="K19" s="39" t="s">
        <v>14</v>
      </c>
      <c r="L19" s="39" t="s">
        <v>10</v>
      </c>
      <c r="M19" s="28" t="s">
        <v>74</v>
      </c>
      <c r="N19" s="28" t="s">
        <v>546</v>
      </c>
    </row>
    <row r="20" spans="2:16" s="28" customFormat="1" ht="18" customHeight="1">
      <c r="B20" s="153"/>
      <c r="C20" s="157"/>
      <c r="D20" s="158"/>
      <c r="E20" s="42" t="s">
        <v>550</v>
      </c>
      <c r="F20" s="40" t="s">
        <v>153</v>
      </c>
      <c r="G20" s="41">
        <v>3</v>
      </c>
      <c r="H20" s="41"/>
      <c r="I20" s="41"/>
      <c r="J20" s="40" t="s">
        <v>551</v>
      </c>
      <c r="K20" s="40" t="s">
        <v>77</v>
      </c>
      <c r="L20" s="40" t="s">
        <v>29</v>
      </c>
      <c r="M20" s="28" t="s">
        <v>62</v>
      </c>
      <c r="N20" s="28" t="s">
        <v>546</v>
      </c>
    </row>
    <row r="21" spans="2:16" s="28" customFormat="1" ht="18" customHeight="1">
      <c r="B21" s="153"/>
      <c r="C21" s="157"/>
      <c r="D21" s="158"/>
      <c r="E21" s="42" t="s">
        <v>552</v>
      </c>
      <c r="F21" s="40" t="s">
        <v>154</v>
      </c>
      <c r="G21" s="41">
        <v>3</v>
      </c>
      <c r="H21" s="41"/>
      <c r="I21" s="41"/>
      <c r="J21" s="40" t="s">
        <v>551</v>
      </c>
      <c r="K21" s="40" t="s">
        <v>77</v>
      </c>
      <c r="L21" s="40" t="s">
        <v>29</v>
      </c>
      <c r="M21" s="28" t="s">
        <v>62</v>
      </c>
      <c r="N21" s="28" t="s">
        <v>546</v>
      </c>
    </row>
    <row r="22" spans="2:16" s="28" customFormat="1" ht="18" customHeight="1">
      <c r="B22" s="153"/>
      <c r="C22" s="157"/>
      <c r="D22" s="158"/>
      <c r="E22" s="45" t="s">
        <v>155</v>
      </c>
      <c r="F22" s="42" t="s">
        <v>156</v>
      </c>
      <c r="G22" s="41">
        <v>3</v>
      </c>
      <c r="H22" s="41"/>
      <c r="I22" s="41"/>
      <c r="J22" s="44" t="s">
        <v>160</v>
      </c>
      <c r="K22" s="39" t="s">
        <v>14</v>
      </c>
      <c r="L22" s="39" t="s">
        <v>12</v>
      </c>
      <c r="M22" s="28" t="s">
        <v>82</v>
      </c>
    </row>
    <row r="23" spans="2:16" s="28" customFormat="1" ht="18" customHeight="1">
      <c r="B23" s="153"/>
      <c r="C23" s="157"/>
      <c r="D23" s="158"/>
      <c r="E23" s="45" t="s">
        <v>157</v>
      </c>
      <c r="F23" s="42" t="s">
        <v>158</v>
      </c>
      <c r="G23" s="41">
        <v>3</v>
      </c>
      <c r="H23" s="41"/>
      <c r="I23" s="41"/>
      <c r="J23" s="40" t="s">
        <v>146</v>
      </c>
      <c r="K23" s="39" t="s">
        <v>14</v>
      </c>
      <c r="L23" s="39" t="s">
        <v>12</v>
      </c>
      <c r="M23" s="28" t="s">
        <v>82</v>
      </c>
      <c r="N23" s="28" t="s">
        <v>546</v>
      </c>
    </row>
    <row r="24" spans="2:16" s="28" customFormat="1" ht="18" customHeight="1">
      <c r="B24" s="153"/>
      <c r="C24" s="157"/>
      <c r="D24" s="158"/>
      <c r="E24" s="42" t="s">
        <v>159</v>
      </c>
      <c r="F24" s="40" t="s">
        <v>141</v>
      </c>
      <c r="G24" s="41">
        <v>3</v>
      </c>
      <c r="H24" s="41"/>
      <c r="I24" s="41"/>
      <c r="J24" s="43" t="s">
        <v>142</v>
      </c>
      <c r="K24" s="40" t="s">
        <v>77</v>
      </c>
      <c r="L24" s="40" t="s">
        <v>10</v>
      </c>
      <c r="M24" s="28" t="s">
        <v>68</v>
      </c>
      <c r="N24" s="28" t="s">
        <v>546</v>
      </c>
    </row>
    <row r="25" spans="2:16" s="34" customFormat="1" ht="18" customHeight="1">
      <c r="B25" s="153"/>
      <c r="C25" s="157"/>
      <c r="D25" s="158"/>
      <c r="E25" s="40" t="s">
        <v>553</v>
      </c>
      <c r="F25" s="43" t="s">
        <v>143</v>
      </c>
      <c r="G25" s="41">
        <v>3</v>
      </c>
      <c r="H25" s="40"/>
      <c r="I25" s="40"/>
      <c r="J25" s="40" t="s">
        <v>144</v>
      </c>
      <c r="K25" s="39" t="s">
        <v>14</v>
      </c>
      <c r="L25" s="39" t="s">
        <v>12</v>
      </c>
      <c r="M25" s="123" t="s">
        <v>62</v>
      </c>
      <c r="N25" s="28" t="s">
        <v>546</v>
      </c>
    </row>
    <row r="26" spans="2:16" s="28" customFormat="1" ht="16.899999999999999" customHeight="1">
      <c r="B26" s="153">
        <v>3</v>
      </c>
      <c r="C26" s="154" t="s">
        <v>42</v>
      </c>
      <c r="D26" s="165" t="s">
        <v>50</v>
      </c>
      <c r="E26" s="40" t="s">
        <v>206</v>
      </c>
      <c r="F26" s="40" t="s">
        <v>207</v>
      </c>
      <c r="G26" s="41">
        <v>3</v>
      </c>
      <c r="H26" s="41"/>
      <c r="I26" s="41"/>
      <c r="J26" s="44" t="s">
        <v>545</v>
      </c>
      <c r="K26" s="40" t="s">
        <v>182</v>
      </c>
      <c r="L26" s="40" t="s">
        <v>10</v>
      </c>
      <c r="M26" s="28" t="s">
        <v>66</v>
      </c>
      <c r="N26" s="28" t="s">
        <v>546</v>
      </c>
    </row>
    <row r="27" spans="2:16" s="28" customFormat="1" ht="16.899999999999999" customHeight="1">
      <c r="B27" s="153"/>
      <c r="C27" s="172"/>
      <c r="D27" s="165"/>
      <c r="E27" s="40" t="s">
        <v>206</v>
      </c>
      <c r="F27" s="40" t="s">
        <v>208</v>
      </c>
      <c r="G27" s="41">
        <v>3</v>
      </c>
      <c r="H27" s="41"/>
      <c r="I27" s="41"/>
      <c r="J27" s="40" t="s">
        <v>20</v>
      </c>
      <c r="K27" s="40" t="s">
        <v>182</v>
      </c>
      <c r="L27" s="40" t="s">
        <v>10</v>
      </c>
      <c r="M27" s="28" t="s">
        <v>66</v>
      </c>
    </row>
    <row r="28" spans="2:16" s="28" customFormat="1" ht="16.899999999999999" customHeight="1">
      <c r="B28" s="153"/>
      <c r="C28" s="157"/>
      <c r="D28" s="158"/>
      <c r="E28" s="43" t="s">
        <v>198</v>
      </c>
      <c r="F28" s="40" t="s">
        <v>199</v>
      </c>
      <c r="G28" s="52">
        <v>3</v>
      </c>
      <c r="H28" s="52"/>
      <c r="I28" s="52"/>
      <c r="J28" s="40" t="s">
        <v>146</v>
      </c>
      <c r="K28" s="40" t="s">
        <v>182</v>
      </c>
      <c r="L28" s="40" t="s">
        <v>10</v>
      </c>
      <c r="M28" s="28" t="s">
        <v>66</v>
      </c>
    </row>
    <row r="29" spans="2:16" s="28" customFormat="1" ht="16.899999999999999" customHeight="1">
      <c r="B29" s="153"/>
      <c r="C29" s="157"/>
      <c r="D29" s="158"/>
      <c r="E29" s="40" t="s">
        <v>198</v>
      </c>
      <c r="F29" s="40" t="s">
        <v>209</v>
      </c>
      <c r="G29" s="41">
        <v>3</v>
      </c>
      <c r="H29" s="41"/>
      <c r="I29" s="41"/>
      <c r="J29" s="40" t="s">
        <v>181</v>
      </c>
      <c r="K29" s="40" t="s">
        <v>182</v>
      </c>
      <c r="L29" s="40" t="s">
        <v>10</v>
      </c>
      <c r="M29" s="28" t="s">
        <v>66</v>
      </c>
    </row>
    <row r="30" spans="2:16" s="28" customFormat="1" ht="18" customHeight="1">
      <c r="B30" s="153"/>
      <c r="C30" s="157"/>
      <c r="D30" s="158"/>
      <c r="E30" s="49" t="s">
        <v>216</v>
      </c>
      <c r="F30" s="40" t="s">
        <v>217</v>
      </c>
      <c r="G30" s="52">
        <v>3</v>
      </c>
      <c r="H30" s="52"/>
      <c r="I30" s="52"/>
      <c r="J30" s="49" t="s">
        <v>554</v>
      </c>
      <c r="K30" s="39" t="s">
        <v>17</v>
      </c>
      <c r="L30" s="39" t="s">
        <v>12</v>
      </c>
      <c r="M30" s="34" t="s">
        <v>62</v>
      </c>
      <c r="N30" s="28" t="s">
        <v>546</v>
      </c>
      <c r="O30" s="124"/>
      <c r="P30" s="125"/>
    </row>
    <row r="31" spans="2:16" s="28" customFormat="1" ht="18" customHeight="1">
      <c r="B31" s="153"/>
      <c r="C31" s="157"/>
      <c r="D31" s="158"/>
      <c r="E31" s="49" t="s">
        <v>216</v>
      </c>
      <c r="F31" s="40" t="s">
        <v>218</v>
      </c>
      <c r="G31" s="52">
        <v>3</v>
      </c>
      <c r="H31" s="52"/>
      <c r="I31" s="52"/>
      <c r="J31" s="43" t="s">
        <v>20</v>
      </c>
      <c r="K31" s="39" t="s">
        <v>17</v>
      </c>
      <c r="L31" s="39" t="s">
        <v>12</v>
      </c>
      <c r="M31" s="34" t="s">
        <v>62</v>
      </c>
      <c r="N31" s="28" t="s">
        <v>546</v>
      </c>
      <c r="O31" s="124"/>
      <c r="P31" s="125"/>
    </row>
    <row r="32" spans="2:16" s="28" customFormat="1" ht="18" customHeight="1">
      <c r="B32" s="153"/>
      <c r="C32" s="157"/>
      <c r="D32" s="158"/>
      <c r="E32" s="49" t="s">
        <v>216</v>
      </c>
      <c r="F32" s="40" t="s">
        <v>219</v>
      </c>
      <c r="G32" s="52">
        <v>3</v>
      </c>
      <c r="H32" s="52"/>
      <c r="I32" s="52"/>
      <c r="J32" s="43" t="s">
        <v>146</v>
      </c>
      <c r="K32" s="39" t="s">
        <v>17</v>
      </c>
      <c r="L32" s="39" t="s">
        <v>12</v>
      </c>
      <c r="M32" s="34" t="s">
        <v>62</v>
      </c>
      <c r="N32" s="28" t="s">
        <v>546</v>
      </c>
      <c r="O32" s="124"/>
      <c r="P32" s="125"/>
    </row>
    <row r="33" spans="2:16" s="28" customFormat="1" ht="18" customHeight="1">
      <c r="B33" s="153"/>
      <c r="C33" s="157"/>
      <c r="D33" s="158"/>
      <c r="E33" s="49" t="s">
        <v>216</v>
      </c>
      <c r="F33" s="40" t="s">
        <v>200</v>
      </c>
      <c r="G33" s="52">
        <v>3</v>
      </c>
      <c r="H33" s="52"/>
      <c r="I33" s="52"/>
      <c r="J33" s="43" t="s">
        <v>144</v>
      </c>
      <c r="K33" s="39" t="s">
        <v>17</v>
      </c>
      <c r="L33" s="39" t="s">
        <v>12</v>
      </c>
      <c r="M33" s="34" t="s">
        <v>62</v>
      </c>
      <c r="N33" s="124"/>
      <c r="O33" s="124"/>
      <c r="P33" s="125"/>
    </row>
    <row r="34" spans="2:16" s="28" customFormat="1" ht="18" customHeight="1">
      <c r="B34" s="153"/>
      <c r="C34" s="157"/>
      <c r="D34" s="158"/>
      <c r="E34" s="43" t="s">
        <v>201</v>
      </c>
      <c r="F34" s="40" t="s">
        <v>202</v>
      </c>
      <c r="G34" s="52">
        <v>3</v>
      </c>
      <c r="H34" s="52"/>
      <c r="I34" s="52"/>
      <c r="J34" s="43" t="s">
        <v>20</v>
      </c>
      <c r="K34" s="39" t="s">
        <v>17</v>
      </c>
      <c r="L34" s="39" t="s">
        <v>10</v>
      </c>
      <c r="M34" s="34" t="s">
        <v>68</v>
      </c>
      <c r="N34" s="124"/>
      <c r="O34" s="124"/>
      <c r="P34" s="125"/>
    </row>
    <row r="35" spans="2:16" s="28" customFormat="1" ht="16.899999999999999" customHeight="1">
      <c r="B35" s="153"/>
      <c r="C35" s="157"/>
      <c r="D35" s="158"/>
      <c r="E35" s="42" t="s">
        <v>555</v>
      </c>
      <c r="F35" s="42" t="s">
        <v>210</v>
      </c>
      <c r="G35" s="41">
        <v>3</v>
      </c>
      <c r="H35" s="41"/>
      <c r="I35" s="41"/>
      <c r="J35" s="44" t="s">
        <v>545</v>
      </c>
      <c r="K35" s="40" t="s">
        <v>17</v>
      </c>
      <c r="L35" s="40" t="s">
        <v>12</v>
      </c>
      <c r="M35" s="28" t="s">
        <v>103</v>
      </c>
      <c r="N35" s="28" t="s">
        <v>546</v>
      </c>
    </row>
    <row r="36" spans="2:16" s="28" customFormat="1" ht="16.899999999999999" customHeight="1">
      <c r="B36" s="153"/>
      <c r="C36" s="157"/>
      <c r="D36" s="158"/>
      <c r="E36" s="42" t="s">
        <v>555</v>
      </c>
      <c r="F36" s="42" t="s">
        <v>211</v>
      </c>
      <c r="G36" s="41">
        <v>3</v>
      </c>
      <c r="H36" s="41"/>
      <c r="I36" s="41"/>
      <c r="J36" s="40" t="s">
        <v>70</v>
      </c>
      <c r="K36" s="40" t="s">
        <v>182</v>
      </c>
      <c r="L36" s="40" t="s">
        <v>12</v>
      </c>
      <c r="M36" s="28" t="s">
        <v>103</v>
      </c>
      <c r="N36" s="28" t="s">
        <v>546</v>
      </c>
    </row>
    <row r="37" spans="2:16" s="28" customFormat="1" ht="16.899999999999999" customHeight="1">
      <c r="B37" s="153"/>
      <c r="C37" s="157"/>
      <c r="D37" s="158"/>
      <c r="E37" s="42" t="s">
        <v>556</v>
      </c>
      <c r="F37" s="42" t="s">
        <v>212</v>
      </c>
      <c r="G37" s="41">
        <v>3</v>
      </c>
      <c r="H37" s="41"/>
      <c r="I37" s="41"/>
      <c r="J37" s="40" t="s">
        <v>70</v>
      </c>
      <c r="K37" s="40" t="s">
        <v>182</v>
      </c>
      <c r="L37" s="40" t="s">
        <v>12</v>
      </c>
      <c r="M37" s="28" t="s">
        <v>103</v>
      </c>
      <c r="N37" s="28" t="s">
        <v>546</v>
      </c>
    </row>
    <row r="38" spans="2:16" s="28" customFormat="1" ht="16.899999999999999" customHeight="1">
      <c r="B38" s="153"/>
      <c r="C38" s="157"/>
      <c r="D38" s="158"/>
      <c r="E38" s="42" t="s">
        <v>556</v>
      </c>
      <c r="F38" s="40" t="s">
        <v>213</v>
      </c>
      <c r="G38" s="41">
        <v>3</v>
      </c>
      <c r="H38" s="41"/>
      <c r="I38" s="41"/>
      <c r="J38" s="39" t="s">
        <v>214</v>
      </c>
      <c r="K38" s="40" t="s">
        <v>182</v>
      </c>
      <c r="L38" s="40" t="s">
        <v>12</v>
      </c>
      <c r="M38" s="28" t="s">
        <v>103</v>
      </c>
      <c r="N38" s="28" t="s">
        <v>546</v>
      </c>
    </row>
    <row r="39" spans="2:16" s="28" customFormat="1" ht="18" customHeight="1">
      <c r="B39" s="153"/>
      <c r="C39" s="157"/>
      <c r="D39" s="158"/>
      <c r="E39" s="43" t="s">
        <v>203</v>
      </c>
      <c r="F39" s="40" t="s">
        <v>204</v>
      </c>
      <c r="G39" s="52">
        <v>3</v>
      </c>
      <c r="H39" s="52"/>
      <c r="I39" s="52"/>
      <c r="J39" s="43" t="s">
        <v>20</v>
      </c>
      <c r="K39" s="39" t="s">
        <v>17</v>
      </c>
      <c r="L39" s="39" t="s">
        <v>10</v>
      </c>
      <c r="M39" s="34" t="s">
        <v>68</v>
      </c>
      <c r="N39" s="124"/>
      <c r="O39" s="124"/>
      <c r="P39" s="125"/>
    </row>
    <row r="40" spans="2:16" s="28" customFormat="1" ht="18" customHeight="1">
      <c r="B40" s="153"/>
      <c r="C40" s="157"/>
      <c r="D40" s="158"/>
      <c r="E40" s="50" t="s">
        <v>215</v>
      </c>
      <c r="F40" s="40" t="s">
        <v>205</v>
      </c>
      <c r="G40" s="52">
        <v>3</v>
      </c>
      <c r="H40" s="52"/>
      <c r="I40" s="52"/>
      <c r="J40" s="43" t="s">
        <v>144</v>
      </c>
      <c r="K40" s="39" t="s">
        <v>14</v>
      </c>
      <c r="L40" s="39" t="s">
        <v>10</v>
      </c>
      <c r="M40" s="34" t="s">
        <v>68</v>
      </c>
      <c r="N40" s="124"/>
      <c r="O40" s="124"/>
      <c r="P40" s="125"/>
    </row>
    <row r="41" spans="2:16" s="16" customFormat="1" ht="18" customHeight="1">
      <c r="B41" s="153"/>
      <c r="C41" s="157"/>
      <c r="D41" s="158"/>
      <c r="E41" s="71" t="s">
        <v>469</v>
      </c>
      <c r="F41" s="72" t="s">
        <v>470</v>
      </c>
      <c r="G41" s="73">
        <v>3</v>
      </c>
      <c r="H41" s="73"/>
      <c r="I41" s="73"/>
      <c r="J41" s="74" t="s">
        <v>471</v>
      </c>
      <c r="K41" s="75" t="s">
        <v>17</v>
      </c>
      <c r="L41" s="75" t="s">
        <v>12</v>
      </c>
      <c r="M41" s="58" t="s">
        <v>472</v>
      </c>
      <c r="N41" s="64" t="s">
        <v>568</v>
      </c>
      <c r="O41" s="60"/>
      <c r="P41" s="61"/>
    </row>
    <row r="42" spans="2:16" s="28" customFormat="1" ht="18" customHeight="1">
      <c r="B42" s="153">
        <v>4</v>
      </c>
      <c r="C42" s="189" t="s">
        <v>187</v>
      </c>
      <c r="D42" s="165" t="s">
        <v>172</v>
      </c>
      <c r="E42" s="45" t="s">
        <v>188</v>
      </c>
      <c r="F42" s="42" t="s">
        <v>189</v>
      </c>
      <c r="G42" s="41">
        <v>3</v>
      </c>
      <c r="H42" s="41"/>
      <c r="I42" s="41"/>
      <c r="J42" s="40" t="s">
        <v>70</v>
      </c>
      <c r="K42" s="39" t="s">
        <v>17</v>
      </c>
      <c r="L42" s="39" t="s">
        <v>10</v>
      </c>
      <c r="M42" s="28" t="s">
        <v>190</v>
      </c>
      <c r="N42" s="28" t="s">
        <v>546</v>
      </c>
    </row>
    <row r="43" spans="2:16" s="28" customFormat="1" ht="18" customHeight="1">
      <c r="B43" s="153"/>
      <c r="C43" s="157"/>
      <c r="D43" s="165"/>
      <c r="E43" s="43" t="s">
        <v>48</v>
      </c>
      <c r="F43" s="40" t="s">
        <v>186</v>
      </c>
      <c r="G43" s="41">
        <v>3</v>
      </c>
      <c r="H43" s="40"/>
      <c r="I43" s="40"/>
      <c r="J43" s="40" t="s">
        <v>146</v>
      </c>
      <c r="K43" s="39" t="s">
        <v>17</v>
      </c>
      <c r="L43" s="39" t="s">
        <v>11</v>
      </c>
      <c r="M43" s="28" t="s">
        <v>191</v>
      </c>
    </row>
    <row r="44" spans="2:16" s="28" customFormat="1" ht="18" customHeight="1">
      <c r="B44" s="153"/>
      <c r="C44" s="157"/>
      <c r="D44" s="165"/>
      <c r="E44" s="45" t="s">
        <v>192</v>
      </c>
      <c r="F44" s="40" t="s">
        <v>195</v>
      </c>
      <c r="G44" s="41">
        <v>3</v>
      </c>
      <c r="H44" s="40"/>
      <c r="I44" s="40"/>
      <c r="J44" s="40" t="s">
        <v>70</v>
      </c>
      <c r="K44" s="39" t="s">
        <v>14</v>
      </c>
      <c r="L44" s="39" t="s">
        <v>12</v>
      </c>
      <c r="M44" s="28" t="s">
        <v>62</v>
      </c>
      <c r="N44" s="28" t="s">
        <v>546</v>
      </c>
    </row>
    <row r="45" spans="2:16" s="28" customFormat="1" ht="18" customHeight="1">
      <c r="B45" s="153"/>
      <c r="C45" s="157"/>
      <c r="D45" s="165"/>
      <c r="E45" s="45" t="s">
        <v>193</v>
      </c>
      <c r="F45" s="40" t="s">
        <v>196</v>
      </c>
      <c r="G45" s="41">
        <v>3</v>
      </c>
      <c r="H45" s="41"/>
      <c r="I45" s="41"/>
      <c r="J45" s="40" t="s">
        <v>70</v>
      </c>
      <c r="K45" s="39" t="s">
        <v>14</v>
      </c>
      <c r="L45" s="39" t="s">
        <v>12</v>
      </c>
      <c r="M45" s="28" t="s">
        <v>62</v>
      </c>
      <c r="N45" s="28" t="s">
        <v>546</v>
      </c>
    </row>
    <row r="46" spans="2:16" s="28" customFormat="1" ht="18" customHeight="1">
      <c r="B46" s="153"/>
      <c r="C46" s="157"/>
      <c r="D46" s="165"/>
      <c r="E46" s="45" t="s">
        <v>194</v>
      </c>
      <c r="F46" s="40" t="s">
        <v>197</v>
      </c>
      <c r="G46" s="41">
        <v>3</v>
      </c>
      <c r="H46" s="41"/>
      <c r="I46" s="41"/>
      <c r="J46" s="40" t="s">
        <v>146</v>
      </c>
      <c r="K46" s="40" t="s">
        <v>14</v>
      </c>
      <c r="L46" s="40" t="s">
        <v>12</v>
      </c>
      <c r="M46" s="28" t="s">
        <v>62</v>
      </c>
      <c r="N46" s="28" t="s">
        <v>546</v>
      </c>
    </row>
    <row r="47" spans="2:16" s="28" customFormat="1" ht="18" customHeight="1">
      <c r="B47" s="153"/>
      <c r="C47" s="157"/>
      <c r="D47" s="165"/>
      <c r="E47" s="45" t="s">
        <v>473</v>
      </c>
      <c r="F47" s="40" t="s">
        <v>474</v>
      </c>
      <c r="G47" s="41">
        <v>3</v>
      </c>
      <c r="H47" s="41"/>
      <c r="I47" s="41"/>
      <c r="J47" s="132" t="s">
        <v>471</v>
      </c>
      <c r="K47" s="40" t="s">
        <v>14</v>
      </c>
      <c r="L47" s="40" t="s">
        <v>12</v>
      </c>
      <c r="M47" s="28" t="s">
        <v>62</v>
      </c>
      <c r="N47" s="28" t="s">
        <v>546</v>
      </c>
    </row>
    <row r="48" spans="2:16" s="35" customFormat="1" ht="18" customHeight="1">
      <c r="B48" s="153">
        <v>5</v>
      </c>
      <c r="C48" s="170" t="s">
        <v>220</v>
      </c>
      <c r="D48" s="158" t="s">
        <v>541</v>
      </c>
      <c r="E48" s="49" t="s">
        <v>221</v>
      </c>
      <c r="F48" s="40" t="s">
        <v>222</v>
      </c>
      <c r="G48" s="52">
        <v>3</v>
      </c>
      <c r="H48" s="52"/>
      <c r="I48" s="52"/>
      <c r="J48" s="51" t="s">
        <v>96</v>
      </c>
      <c r="K48" s="40" t="s">
        <v>73</v>
      </c>
      <c r="L48" s="40" t="s">
        <v>29</v>
      </c>
      <c r="M48" s="56" t="s">
        <v>62</v>
      </c>
      <c r="N48" s="62"/>
      <c r="O48" s="126"/>
      <c r="P48" s="125"/>
    </row>
    <row r="49" spans="2:16" s="35" customFormat="1" ht="18" customHeight="1">
      <c r="B49" s="153"/>
      <c r="C49" s="170"/>
      <c r="D49" s="158"/>
      <c r="E49" s="43" t="s">
        <v>223</v>
      </c>
      <c r="F49" s="40" t="s">
        <v>224</v>
      </c>
      <c r="G49" s="52">
        <v>3</v>
      </c>
      <c r="H49" s="52"/>
      <c r="I49" s="52"/>
      <c r="J49" s="51" t="s">
        <v>96</v>
      </c>
      <c r="K49" s="40" t="s">
        <v>73</v>
      </c>
      <c r="L49" s="40" t="s">
        <v>28</v>
      </c>
      <c r="M49" s="56" t="s">
        <v>68</v>
      </c>
      <c r="N49" s="62"/>
      <c r="O49" s="126"/>
      <c r="P49" s="125"/>
    </row>
    <row r="50" spans="2:16" s="35" customFormat="1" ht="18" customHeight="1">
      <c r="B50" s="153"/>
      <c r="C50" s="170"/>
      <c r="D50" s="158"/>
      <c r="E50" s="43" t="s">
        <v>225</v>
      </c>
      <c r="F50" s="40" t="s">
        <v>226</v>
      </c>
      <c r="G50" s="52">
        <v>3</v>
      </c>
      <c r="H50" s="52"/>
      <c r="I50" s="52"/>
      <c r="J50" s="51" t="s">
        <v>96</v>
      </c>
      <c r="K50" s="40" t="s">
        <v>17</v>
      </c>
      <c r="L50" s="40" t="s">
        <v>29</v>
      </c>
      <c r="M50" s="56" t="s">
        <v>62</v>
      </c>
      <c r="N50" s="62"/>
      <c r="O50" s="126"/>
      <c r="P50" s="125"/>
    </row>
    <row r="51" spans="2:16" s="35" customFormat="1" ht="18" customHeight="1">
      <c r="B51" s="153"/>
      <c r="C51" s="170"/>
      <c r="D51" s="158"/>
      <c r="E51" s="43" t="s">
        <v>227</v>
      </c>
      <c r="F51" s="40" t="s">
        <v>228</v>
      </c>
      <c r="G51" s="52">
        <v>3</v>
      </c>
      <c r="H51" s="52"/>
      <c r="I51" s="52"/>
      <c r="J51" s="51" t="s">
        <v>96</v>
      </c>
      <c r="K51" s="40" t="s">
        <v>77</v>
      </c>
      <c r="L51" s="40" t="s">
        <v>11</v>
      </c>
      <c r="M51" s="56" t="s">
        <v>117</v>
      </c>
      <c r="N51" s="62"/>
      <c r="O51" s="126"/>
      <c r="P51" s="125"/>
    </row>
    <row r="52" spans="2:16" s="22" customFormat="1" ht="18" customHeight="1">
      <c r="B52" s="153">
        <v>6</v>
      </c>
      <c r="C52" s="154" t="s">
        <v>41</v>
      </c>
      <c r="D52" s="188" t="s">
        <v>50</v>
      </c>
      <c r="E52" s="57" t="s">
        <v>557</v>
      </c>
      <c r="F52" s="40" t="s">
        <v>61</v>
      </c>
      <c r="G52" s="41">
        <v>3</v>
      </c>
      <c r="H52" s="41"/>
      <c r="I52" s="41"/>
      <c r="J52" s="44" t="s">
        <v>545</v>
      </c>
      <c r="K52" s="40" t="s">
        <v>17</v>
      </c>
      <c r="L52" s="39" t="s">
        <v>12</v>
      </c>
      <c r="M52" s="28" t="s">
        <v>62</v>
      </c>
      <c r="N52" s="28" t="s">
        <v>546</v>
      </c>
    </row>
    <row r="53" spans="2:16" s="22" customFormat="1" ht="18" customHeight="1">
      <c r="B53" s="153"/>
      <c r="C53" s="154"/>
      <c r="D53" s="188"/>
      <c r="E53" s="57" t="s">
        <v>557</v>
      </c>
      <c r="F53" s="40" t="s">
        <v>63</v>
      </c>
      <c r="G53" s="41">
        <v>3</v>
      </c>
      <c r="H53" s="41"/>
      <c r="I53" s="41"/>
      <c r="J53" s="39" t="s">
        <v>64</v>
      </c>
      <c r="K53" s="39" t="s">
        <v>17</v>
      </c>
      <c r="L53" s="39" t="s">
        <v>12</v>
      </c>
      <c r="M53" s="28" t="s">
        <v>62</v>
      </c>
      <c r="N53" s="28"/>
    </row>
    <row r="54" spans="2:16" s="22" customFormat="1" ht="18" customHeight="1">
      <c r="B54" s="153"/>
      <c r="C54" s="154"/>
      <c r="D54" s="188"/>
      <c r="E54" s="49" t="s">
        <v>71</v>
      </c>
      <c r="F54" s="40" t="s">
        <v>65</v>
      </c>
      <c r="G54" s="41">
        <v>3</v>
      </c>
      <c r="H54" s="41"/>
      <c r="I54" s="41"/>
      <c r="J54" s="44" t="s">
        <v>545</v>
      </c>
      <c r="K54" s="40" t="s">
        <v>17</v>
      </c>
      <c r="L54" s="40" t="s">
        <v>10</v>
      </c>
      <c r="M54" s="28" t="s">
        <v>66</v>
      </c>
      <c r="N54" s="28" t="s">
        <v>546</v>
      </c>
    </row>
    <row r="55" spans="2:16" s="22" customFormat="1" ht="18" customHeight="1">
      <c r="B55" s="153"/>
      <c r="C55" s="154"/>
      <c r="D55" s="188"/>
      <c r="E55" s="49" t="s">
        <v>71</v>
      </c>
      <c r="F55" s="43" t="s">
        <v>67</v>
      </c>
      <c r="G55" s="52">
        <v>3</v>
      </c>
      <c r="H55" s="52"/>
      <c r="I55" s="52"/>
      <c r="J55" s="43" t="s">
        <v>72</v>
      </c>
      <c r="K55" s="40" t="s">
        <v>73</v>
      </c>
      <c r="L55" s="40" t="s">
        <v>28</v>
      </c>
      <c r="M55" s="28" t="s">
        <v>68</v>
      </c>
      <c r="N55" s="28"/>
    </row>
    <row r="56" spans="2:16" s="22" customFormat="1" ht="18" customHeight="1">
      <c r="B56" s="153"/>
      <c r="C56" s="157"/>
      <c r="D56" s="158"/>
      <c r="E56" s="50" t="s">
        <v>41</v>
      </c>
      <c r="F56" s="43" t="s">
        <v>69</v>
      </c>
      <c r="G56" s="52">
        <v>3</v>
      </c>
      <c r="H56" s="52"/>
      <c r="I56" s="52"/>
      <c r="J56" s="40" t="s">
        <v>70</v>
      </c>
      <c r="K56" s="39" t="s">
        <v>17</v>
      </c>
      <c r="L56" s="39" t="s">
        <v>10</v>
      </c>
      <c r="M56" s="28" t="s">
        <v>68</v>
      </c>
      <c r="N56" s="28" t="s">
        <v>546</v>
      </c>
    </row>
    <row r="57" spans="2:16" s="28" customFormat="1" ht="18" customHeight="1">
      <c r="B57" s="179">
        <v>7</v>
      </c>
      <c r="C57" s="154" t="s">
        <v>46</v>
      </c>
      <c r="D57" s="176" t="s">
        <v>34</v>
      </c>
      <c r="E57" s="45" t="s">
        <v>46</v>
      </c>
      <c r="F57" s="42" t="s">
        <v>75</v>
      </c>
      <c r="G57" s="41">
        <v>3</v>
      </c>
      <c r="H57" s="41"/>
      <c r="I57" s="41"/>
      <c r="J57" s="40" t="s">
        <v>76</v>
      </c>
      <c r="K57" s="40" t="s">
        <v>77</v>
      </c>
      <c r="L57" s="40" t="s">
        <v>28</v>
      </c>
      <c r="M57" s="28" t="s">
        <v>78</v>
      </c>
    </row>
    <row r="58" spans="2:16" s="28" customFormat="1" ht="18" customHeight="1">
      <c r="B58" s="180"/>
      <c r="C58" s="154"/>
      <c r="D58" s="177"/>
      <c r="E58" s="42" t="s">
        <v>558</v>
      </c>
      <c r="F58" s="42" t="s">
        <v>79</v>
      </c>
      <c r="G58" s="41">
        <v>3</v>
      </c>
      <c r="H58" s="41"/>
      <c r="I58" s="41"/>
      <c r="J58" s="40" t="s">
        <v>80</v>
      </c>
      <c r="K58" s="39" t="s">
        <v>14</v>
      </c>
      <c r="L58" s="39" t="s">
        <v>10</v>
      </c>
      <c r="M58" s="28" t="s">
        <v>74</v>
      </c>
    </row>
    <row r="59" spans="2:16" s="28" customFormat="1" ht="18" customHeight="1">
      <c r="B59" s="180"/>
      <c r="C59" s="154"/>
      <c r="D59" s="177"/>
      <c r="E59" s="42" t="s">
        <v>559</v>
      </c>
      <c r="F59" s="42" t="s">
        <v>81</v>
      </c>
      <c r="G59" s="41">
        <v>3</v>
      </c>
      <c r="H59" s="41"/>
      <c r="I59" s="41"/>
      <c r="J59" s="40" t="s">
        <v>80</v>
      </c>
      <c r="K59" s="39" t="s">
        <v>14</v>
      </c>
      <c r="L59" s="39" t="s">
        <v>12</v>
      </c>
      <c r="M59" s="28" t="s">
        <v>82</v>
      </c>
    </row>
    <row r="60" spans="2:16" s="28" customFormat="1" ht="18" customHeight="1">
      <c r="B60" s="180"/>
      <c r="C60" s="154"/>
      <c r="D60" s="177"/>
      <c r="E60" s="42" t="s">
        <v>560</v>
      </c>
      <c r="F60" s="42" t="s">
        <v>83</v>
      </c>
      <c r="G60" s="41">
        <v>3</v>
      </c>
      <c r="H60" s="41"/>
      <c r="I60" s="41"/>
      <c r="J60" s="40" t="s">
        <v>80</v>
      </c>
      <c r="K60" s="39" t="s">
        <v>14</v>
      </c>
      <c r="L60" s="39" t="s">
        <v>10</v>
      </c>
      <c r="M60" s="28" t="s">
        <v>68</v>
      </c>
    </row>
    <row r="61" spans="2:16" s="28" customFormat="1" ht="18" customHeight="1">
      <c r="B61" s="180"/>
      <c r="C61" s="154"/>
      <c r="D61" s="177"/>
      <c r="E61" s="42" t="s">
        <v>561</v>
      </c>
      <c r="F61" s="42" t="s">
        <v>84</v>
      </c>
      <c r="G61" s="41">
        <v>3</v>
      </c>
      <c r="H61" s="41"/>
      <c r="I61" s="41"/>
      <c r="J61" s="40" t="s">
        <v>80</v>
      </c>
      <c r="K61" s="39" t="s">
        <v>17</v>
      </c>
      <c r="L61" s="39" t="s">
        <v>10</v>
      </c>
      <c r="M61" s="28" t="s">
        <v>78</v>
      </c>
    </row>
    <row r="62" spans="2:16" s="28" customFormat="1" ht="18" customHeight="1">
      <c r="B62" s="153">
        <v>8</v>
      </c>
      <c r="C62" s="154" t="s">
        <v>36</v>
      </c>
      <c r="D62" s="171" t="s">
        <v>19</v>
      </c>
      <c r="E62" s="45" t="s">
        <v>94</v>
      </c>
      <c r="F62" s="42" t="s">
        <v>95</v>
      </c>
      <c r="G62" s="41">
        <v>3</v>
      </c>
      <c r="H62" s="41"/>
      <c r="I62" s="41"/>
      <c r="J62" s="51" t="s">
        <v>96</v>
      </c>
      <c r="K62" s="39" t="s">
        <v>17</v>
      </c>
      <c r="L62" s="39" t="s">
        <v>12</v>
      </c>
      <c r="M62" s="34" t="s">
        <v>103</v>
      </c>
    </row>
    <row r="63" spans="2:16" s="28" customFormat="1" ht="18" customHeight="1">
      <c r="B63" s="153"/>
      <c r="C63" s="154"/>
      <c r="D63" s="171"/>
      <c r="E63" s="45" t="s">
        <v>97</v>
      </c>
      <c r="F63" s="42" t="s">
        <v>98</v>
      </c>
      <c r="G63" s="41">
        <v>3</v>
      </c>
      <c r="H63" s="41"/>
      <c r="I63" s="41"/>
      <c r="J63" s="51" t="s">
        <v>96</v>
      </c>
      <c r="K63" s="39" t="s">
        <v>17</v>
      </c>
      <c r="L63" s="39" t="s">
        <v>11</v>
      </c>
      <c r="M63" s="34" t="s">
        <v>104</v>
      </c>
    </row>
    <row r="64" spans="2:16" s="28" customFormat="1" ht="18" customHeight="1">
      <c r="B64" s="153"/>
      <c r="C64" s="157"/>
      <c r="D64" s="163"/>
      <c r="E64" s="45" t="s">
        <v>99</v>
      </c>
      <c r="F64" s="42" t="s">
        <v>100</v>
      </c>
      <c r="G64" s="41">
        <v>3</v>
      </c>
      <c r="H64" s="41"/>
      <c r="I64" s="41"/>
      <c r="J64" s="51" t="s">
        <v>96</v>
      </c>
      <c r="K64" s="39" t="s">
        <v>17</v>
      </c>
      <c r="L64" s="39" t="s">
        <v>10</v>
      </c>
      <c r="M64" s="34" t="s">
        <v>101</v>
      </c>
    </row>
    <row r="65" spans="2:14" s="28" customFormat="1" ht="18" customHeight="1">
      <c r="B65" s="153">
        <v>9</v>
      </c>
      <c r="C65" s="154" t="s">
        <v>45</v>
      </c>
      <c r="D65" s="171" t="s">
        <v>19</v>
      </c>
      <c r="E65" s="57" t="s">
        <v>85</v>
      </c>
      <c r="F65" s="42" t="s">
        <v>86</v>
      </c>
      <c r="G65" s="41">
        <v>3</v>
      </c>
      <c r="H65" s="41"/>
      <c r="I65" s="41"/>
      <c r="J65" s="40" t="s">
        <v>87</v>
      </c>
      <c r="K65" s="40" t="s">
        <v>73</v>
      </c>
      <c r="L65" s="40" t="s">
        <v>28</v>
      </c>
      <c r="M65" s="56" t="s">
        <v>88</v>
      </c>
    </row>
    <row r="66" spans="2:14" s="28" customFormat="1" ht="18" customHeight="1">
      <c r="B66" s="153"/>
      <c r="C66" s="154"/>
      <c r="D66" s="171"/>
      <c r="E66" s="42" t="s">
        <v>89</v>
      </c>
      <c r="F66" s="42" t="s">
        <v>90</v>
      </c>
      <c r="G66" s="41">
        <v>3</v>
      </c>
      <c r="H66" s="41"/>
      <c r="I66" s="41"/>
      <c r="J66" s="40" t="s">
        <v>87</v>
      </c>
      <c r="K66" s="40" t="s">
        <v>73</v>
      </c>
      <c r="L66" s="40" t="s">
        <v>29</v>
      </c>
      <c r="M66" s="34" t="s">
        <v>91</v>
      </c>
    </row>
    <row r="67" spans="2:14" s="28" customFormat="1" ht="18" customHeight="1">
      <c r="B67" s="153"/>
      <c r="C67" s="154"/>
      <c r="D67" s="171"/>
      <c r="E67" s="45" t="s">
        <v>45</v>
      </c>
      <c r="F67" s="42" t="s">
        <v>92</v>
      </c>
      <c r="G67" s="41">
        <v>3</v>
      </c>
      <c r="H67" s="41"/>
      <c r="I67" s="41"/>
      <c r="J67" s="127" t="s">
        <v>93</v>
      </c>
      <c r="K67" s="40" t="s">
        <v>14</v>
      </c>
      <c r="L67" s="40" t="s">
        <v>10</v>
      </c>
      <c r="M67" s="34" t="s">
        <v>68</v>
      </c>
      <c r="N67" s="28" t="s">
        <v>546</v>
      </c>
    </row>
    <row r="68" spans="2:14" s="28" customFormat="1" ht="18" customHeight="1">
      <c r="B68" s="119">
        <v>10</v>
      </c>
      <c r="C68" s="120" t="s">
        <v>105</v>
      </c>
      <c r="D68" s="121" t="s">
        <v>34</v>
      </c>
      <c r="E68" s="50" t="s">
        <v>106</v>
      </c>
      <c r="F68" s="40" t="s">
        <v>107</v>
      </c>
      <c r="G68" s="41">
        <v>3</v>
      </c>
      <c r="H68" s="41"/>
      <c r="I68" s="41"/>
      <c r="J68" s="40" t="s">
        <v>70</v>
      </c>
      <c r="K68" s="39" t="s">
        <v>14</v>
      </c>
      <c r="L68" s="39" t="s">
        <v>12</v>
      </c>
      <c r="M68" s="28" t="s">
        <v>82</v>
      </c>
      <c r="N68" s="28" t="s">
        <v>546</v>
      </c>
    </row>
    <row r="69" spans="2:14" s="28" customFormat="1" ht="18" customHeight="1">
      <c r="B69" s="153">
        <v>11</v>
      </c>
      <c r="C69" s="154" t="s">
        <v>23</v>
      </c>
      <c r="D69" s="155" t="s">
        <v>34</v>
      </c>
      <c r="E69" s="51" t="s">
        <v>108</v>
      </c>
      <c r="F69" s="51" t="s">
        <v>109</v>
      </c>
      <c r="G69" s="52">
        <v>3</v>
      </c>
      <c r="H69" s="52"/>
      <c r="I69" s="52"/>
      <c r="J69" s="43" t="s">
        <v>110</v>
      </c>
      <c r="K69" s="40" t="s">
        <v>73</v>
      </c>
      <c r="L69" s="40" t="s">
        <v>28</v>
      </c>
      <c r="M69" s="56" t="s">
        <v>68</v>
      </c>
    </row>
    <row r="70" spans="2:14" s="28" customFormat="1" ht="18" customHeight="1">
      <c r="B70" s="153"/>
      <c r="C70" s="154"/>
      <c r="D70" s="155"/>
      <c r="E70" s="70" t="s">
        <v>120</v>
      </c>
      <c r="F70" s="51" t="s">
        <v>122</v>
      </c>
      <c r="G70" s="52">
        <v>3</v>
      </c>
      <c r="H70" s="52"/>
      <c r="I70" s="52"/>
      <c r="J70" s="39" t="s">
        <v>123</v>
      </c>
      <c r="K70" s="40" t="s">
        <v>73</v>
      </c>
      <c r="L70" s="40" t="s">
        <v>12</v>
      </c>
      <c r="M70" s="56" t="s">
        <v>62</v>
      </c>
      <c r="N70" s="28" t="s">
        <v>546</v>
      </c>
    </row>
    <row r="71" spans="2:14" s="28" customFormat="1" ht="18" customHeight="1">
      <c r="B71" s="153"/>
      <c r="C71" s="154"/>
      <c r="D71" s="155"/>
      <c r="E71" s="70" t="s">
        <v>120</v>
      </c>
      <c r="F71" s="51" t="s">
        <v>121</v>
      </c>
      <c r="G71" s="52">
        <v>3</v>
      </c>
      <c r="H71" s="52"/>
      <c r="I71" s="52"/>
      <c r="J71" s="43" t="s">
        <v>562</v>
      </c>
      <c r="K71" s="40" t="s">
        <v>73</v>
      </c>
      <c r="L71" s="40" t="s">
        <v>12</v>
      </c>
      <c r="M71" s="56" t="s">
        <v>62</v>
      </c>
      <c r="N71" s="28" t="s">
        <v>546</v>
      </c>
    </row>
    <row r="72" spans="2:14" s="28" customFormat="1" ht="18" customHeight="1">
      <c r="B72" s="153"/>
      <c r="C72" s="154"/>
      <c r="D72" s="155"/>
      <c r="E72" s="128" t="s">
        <v>563</v>
      </c>
      <c r="F72" s="51" t="s">
        <v>115</v>
      </c>
      <c r="G72" s="52">
        <v>3</v>
      </c>
      <c r="H72" s="52"/>
      <c r="I72" s="52"/>
      <c r="J72" s="43" t="s">
        <v>564</v>
      </c>
      <c r="K72" s="40" t="s">
        <v>73</v>
      </c>
      <c r="L72" s="40" t="s">
        <v>28</v>
      </c>
      <c r="M72" s="56" t="s">
        <v>68</v>
      </c>
      <c r="N72" s="28" t="s">
        <v>546</v>
      </c>
    </row>
    <row r="73" spans="2:14" s="28" customFormat="1" ht="18" customHeight="1">
      <c r="B73" s="153"/>
      <c r="C73" s="154"/>
      <c r="D73" s="155"/>
      <c r="E73" s="128" t="s">
        <v>565</v>
      </c>
      <c r="F73" s="51" t="s">
        <v>119</v>
      </c>
      <c r="G73" s="52">
        <v>3</v>
      </c>
      <c r="H73" s="52"/>
      <c r="I73" s="52"/>
      <c r="J73" s="43" t="s">
        <v>564</v>
      </c>
      <c r="K73" s="40" t="s">
        <v>73</v>
      </c>
      <c r="L73" s="40" t="s">
        <v>12</v>
      </c>
      <c r="M73" s="56" t="s">
        <v>62</v>
      </c>
      <c r="N73" s="28" t="s">
        <v>546</v>
      </c>
    </row>
    <row r="74" spans="2:14" s="28" customFormat="1" ht="18" customHeight="1">
      <c r="B74" s="153"/>
      <c r="C74" s="154"/>
      <c r="D74" s="155"/>
      <c r="E74" s="51" t="s">
        <v>111</v>
      </c>
      <c r="F74" s="51" t="s">
        <v>112</v>
      </c>
      <c r="G74" s="52">
        <v>3</v>
      </c>
      <c r="H74" s="52"/>
      <c r="I74" s="52"/>
      <c r="J74" s="43" t="s">
        <v>110</v>
      </c>
      <c r="K74" s="40" t="s">
        <v>77</v>
      </c>
      <c r="L74" s="40" t="s">
        <v>28</v>
      </c>
      <c r="M74" s="56" t="s">
        <v>74</v>
      </c>
    </row>
    <row r="75" spans="2:14" s="28" customFormat="1" ht="18" customHeight="1">
      <c r="B75" s="153"/>
      <c r="C75" s="154"/>
      <c r="D75" s="155"/>
      <c r="E75" s="51" t="s">
        <v>566</v>
      </c>
      <c r="F75" s="51" t="s">
        <v>118</v>
      </c>
      <c r="G75" s="52">
        <v>3</v>
      </c>
      <c r="H75" s="52"/>
      <c r="I75" s="52"/>
      <c r="J75" s="43" t="s">
        <v>562</v>
      </c>
      <c r="K75" s="40" t="s">
        <v>14</v>
      </c>
      <c r="L75" s="40" t="s">
        <v>12</v>
      </c>
      <c r="M75" s="56" t="s">
        <v>62</v>
      </c>
      <c r="N75" s="28" t="s">
        <v>546</v>
      </c>
    </row>
    <row r="76" spans="2:14" s="28" customFormat="1" ht="18" customHeight="1">
      <c r="B76" s="153"/>
      <c r="C76" s="154"/>
      <c r="D76" s="155"/>
      <c r="E76" s="51" t="s">
        <v>113</v>
      </c>
      <c r="F76" s="51" t="s">
        <v>114</v>
      </c>
      <c r="G76" s="52">
        <v>3</v>
      </c>
      <c r="H76" s="52"/>
      <c r="I76" s="52"/>
      <c r="J76" s="43" t="s">
        <v>110</v>
      </c>
      <c r="K76" s="40" t="s">
        <v>73</v>
      </c>
      <c r="L76" s="40" t="s">
        <v>29</v>
      </c>
      <c r="M76" s="56" t="s">
        <v>82</v>
      </c>
    </row>
    <row r="77" spans="2:14" s="28" customFormat="1" ht="18" customHeight="1">
      <c r="B77" s="153"/>
      <c r="C77" s="154"/>
      <c r="D77" s="155"/>
      <c r="E77" s="51" t="s">
        <v>567</v>
      </c>
      <c r="F77" s="51" t="s">
        <v>116</v>
      </c>
      <c r="G77" s="52">
        <v>3</v>
      </c>
      <c r="H77" s="52"/>
      <c r="I77" s="52"/>
      <c r="J77" s="43" t="s">
        <v>562</v>
      </c>
      <c r="K77" s="40" t="s">
        <v>14</v>
      </c>
      <c r="L77" s="40" t="s">
        <v>11</v>
      </c>
      <c r="M77" s="56" t="s">
        <v>117</v>
      </c>
      <c r="N77" s="28" t="s">
        <v>546</v>
      </c>
    </row>
    <row r="78" spans="2:14" s="28" customFormat="1" ht="18" customHeight="1">
      <c r="B78" s="153">
        <v>12</v>
      </c>
      <c r="C78" s="154" t="s">
        <v>51</v>
      </c>
      <c r="D78" s="155" t="s">
        <v>34</v>
      </c>
      <c r="E78" s="50" t="s">
        <v>127</v>
      </c>
      <c r="F78" s="40" t="s">
        <v>126</v>
      </c>
      <c r="G78" s="41">
        <v>3</v>
      </c>
      <c r="H78" s="41"/>
      <c r="I78" s="41"/>
      <c r="J78" s="40" t="s">
        <v>80</v>
      </c>
      <c r="K78" s="39" t="s">
        <v>17</v>
      </c>
      <c r="L78" s="39" t="s">
        <v>10</v>
      </c>
      <c r="M78" s="28" t="s">
        <v>68</v>
      </c>
      <c r="N78" s="28" t="s">
        <v>546</v>
      </c>
    </row>
    <row r="79" spans="2:14" s="28" customFormat="1" ht="18" customHeight="1">
      <c r="B79" s="153"/>
      <c r="C79" s="154"/>
      <c r="D79" s="155"/>
      <c r="E79" s="50" t="s">
        <v>124</v>
      </c>
      <c r="F79" s="40" t="s">
        <v>125</v>
      </c>
      <c r="G79" s="41">
        <v>3</v>
      </c>
      <c r="H79" s="41"/>
      <c r="I79" s="41"/>
      <c r="J79" s="40" t="s">
        <v>80</v>
      </c>
      <c r="K79" s="39" t="s">
        <v>14</v>
      </c>
      <c r="L79" s="39" t="s">
        <v>10</v>
      </c>
      <c r="M79" s="28" t="s">
        <v>68</v>
      </c>
      <c r="N79" s="28" t="s">
        <v>546</v>
      </c>
    </row>
    <row r="80" spans="2:14" s="28" customFormat="1" ht="18" customHeight="1">
      <c r="B80" s="153"/>
      <c r="C80" s="154"/>
      <c r="D80" s="155"/>
      <c r="E80" s="42" t="s">
        <v>259</v>
      </c>
      <c r="F80" s="42" t="s">
        <v>260</v>
      </c>
      <c r="G80" s="41">
        <v>3</v>
      </c>
      <c r="H80" s="41"/>
      <c r="I80" s="41"/>
      <c r="J80" s="40" t="s">
        <v>146</v>
      </c>
      <c r="K80" s="45" t="s">
        <v>14</v>
      </c>
      <c r="L80" s="45" t="s">
        <v>10</v>
      </c>
      <c r="M80" s="63" t="s">
        <v>68</v>
      </c>
    </row>
    <row r="81" spans="2:14" s="28" customFormat="1" ht="18" customHeight="1">
      <c r="B81" s="185">
        <v>13</v>
      </c>
      <c r="C81" s="186" t="s">
        <v>18</v>
      </c>
      <c r="D81" s="187" t="s">
        <v>34</v>
      </c>
      <c r="E81" s="129" t="s">
        <v>128</v>
      </c>
      <c r="F81" s="130" t="s">
        <v>129</v>
      </c>
      <c r="G81" s="41">
        <v>3</v>
      </c>
      <c r="H81" s="131"/>
      <c r="I81" s="131"/>
      <c r="J81" s="127" t="s">
        <v>130</v>
      </c>
      <c r="K81" s="40" t="s">
        <v>14</v>
      </c>
      <c r="L81" s="40" t="s">
        <v>12</v>
      </c>
      <c r="M81" s="28" t="s">
        <v>62</v>
      </c>
      <c r="N81" s="28" t="s">
        <v>546</v>
      </c>
    </row>
    <row r="82" spans="2:14" s="28" customFormat="1" ht="18" customHeight="1">
      <c r="B82" s="185"/>
      <c r="C82" s="186"/>
      <c r="D82" s="187"/>
      <c r="E82" s="129" t="s">
        <v>131</v>
      </c>
      <c r="F82" s="130" t="s">
        <v>132</v>
      </c>
      <c r="G82" s="41">
        <v>3</v>
      </c>
      <c r="H82" s="131"/>
      <c r="I82" s="131"/>
      <c r="J82" s="40" t="s">
        <v>164</v>
      </c>
      <c r="K82" s="40" t="s">
        <v>14</v>
      </c>
      <c r="L82" s="40" t="s">
        <v>12</v>
      </c>
      <c r="M82" s="28" t="s">
        <v>62</v>
      </c>
      <c r="N82" s="28" t="s">
        <v>546</v>
      </c>
    </row>
    <row r="83" spans="2:14" s="28" customFormat="1" ht="18" customHeight="1">
      <c r="B83" s="185"/>
      <c r="C83" s="186"/>
      <c r="D83" s="187"/>
      <c r="E83" s="129" t="s">
        <v>133</v>
      </c>
      <c r="F83" s="130" t="s">
        <v>134</v>
      </c>
      <c r="G83" s="41">
        <v>3</v>
      </c>
      <c r="H83" s="131"/>
      <c r="I83" s="131"/>
      <c r="J83" s="39" t="s">
        <v>135</v>
      </c>
      <c r="K83" s="40" t="s">
        <v>17</v>
      </c>
      <c r="L83" s="40" t="s">
        <v>10</v>
      </c>
      <c r="M83" s="28" t="s">
        <v>68</v>
      </c>
      <c r="N83" s="28" t="s">
        <v>546</v>
      </c>
    </row>
    <row r="84" spans="2:14" s="28" customFormat="1" ht="18" customHeight="1">
      <c r="B84" s="185"/>
      <c r="C84" s="186"/>
      <c r="D84" s="187"/>
      <c r="E84" s="129" t="s">
        <v>133</v>
      </c>
      <c r="F84" s="130" t="s">
        <v>136</v>
      </c>
      <c r="G84" s="41">
        <v>3</v>
      </c>
      <c r="H84" s="131"/>
      <c r="I84" s="131"/>
      <c r="J84" s="39" t="s">
        <v>135</v>
      </c>
      <c r="K84" s="40" t="s">
        <v>14</v>
      </c>
      <c r="L84" s="40" t="s">
        <v>10</v>
      </c>
      <c r="M84" s="28" t="s">
        <v>68</v>
      </c>
      <c r="N84" s="28" t="s">
        <v>546</v>
      </c>
    </row>
    <row r="85" spans="2:14" s="28" customFormat="1" ht="18" customHeight="1">
      <c r="B85" s="185"/>
      <c r="C85" s="186"/>
      <c r="D85" s="187"/>
      <c r="E85" s="129" t="s">
        <v>137</v>
      </c>
      <c r="F85" s="130" t="s">
        <v>138</v>
      </c>
      <c r="G85" s="41">
        <v>3</v>
      </c>
      <c r="H85" s="131"/>
      <c r="I85" s="131"/>
      <c r="J85" s="39" t="s">
        <v>139</v>
      </c>
      <c r="K85" s="40" t="s">
        <v>17</v>
      </c>
      <c r="L85" s="40" t="s">
        <v>10</v>
      </c>
      <c r="M85" s="28" t="s">
        <v>74</v>
      </c>
      <c r="N85" s="28" t="s">
        <v>546</v>
      </c>
    </row>
    <row r="88" spans="2:14" s="16" customFormat="1" ht="18" customHeight="1">
      <c r="B88" s="31"/>
      <c r="C88" s="32"/>
      <c r="D88" s="33"/>
      <c r="E88" s="33"/>
      <c r="F88" s="34"/>
      <c r="G88" s="35"/>
      <c r="H88" s="26"/>
      <c r="I88" s="26"/>
      <c r="J88" s="36"/>
      <c r="K88" s="34"/>
      <c r="L88" s="37"/>
    </row>
    <row r="89" spans="2:14" s="16" customFormat="1" ht="18" customHeight="1">
      <c r="B89" s="31"/>
      <c r="C89" s="32"/>
      <c r="D89" s="33"/>
      <c r="E89" s="33"/>
      <c r="F89" s="34"/>
      <c r="G89" s="35"/>
      <c r="H89" s="26"/>
      <c r="I89" s="26"/>
      <c r="J89" s="36"/>
      <c r="K89" s="34"/>
      <c r="L89" s="37"/>
    </row>
    <row r="90" spans="2:14" s="16" customFormat="1" ht="18" customHeight="1">
      <c r="B90" s="31"/>
      <c r="C90" s="32"/>
      <c r="D90" s="33"/>
      <c r="E90" s="33"/>
      <c r="F90" s="34"/>
      <c r="G90" s="35"/>
      <c r="H90" s="26"/>
      <c r="I90" s="26"/>
      <c r="J90" s="36"/>
      <c r="K90" s="34"/>
      <c r="L90" s="37"/>
    </row>
  </sheetData>
  <mergeCells count="37">
    <mergeCell ref="B16:B25"/>
    <mergeCell ref="C16:C25"/>
    <mergeCell ref="D16:D25"/>
    <mergeCell ref="B4:B15"/>
    <mergeCell ref="C4:C15"/>
    <mergeCell ref="D4:D15"/>
    <mergeCell ref="B2:L2"/>
    <mergeCell ref="B52:B56"/>
    <mergeCell ref="C52:C56"/>
    <mergeCell ref="D52:D56"/>
    <mergeCell ref="B57:B61"/>
    <mergeCell ref="C57:C61"/>
    <mergeCell ref="D57:D61"/>
    <mergeCell ref="B48:B51"/>
    <mergeCell ref="C48:C51"/>
    <mergeCell ref="D48:D51"/>
    <mergeCell ref="B42:B47"/>
    <mergeCell ref="C42:C47"/>
    <mergeCell ref="D42:D47"/>
    <mergeCell ref="B26:B41"/>
    <mergeCell ref="C26:C41"/>
    <mergeCell ref="D26:D41"/>
    <mergeCell ref="B81:B85"/>
    <mergeCell ref="C81:C85"/>
    <mergeCell ref="D81:D85"/>
    <mergeCell ref="B62:B64"/>
    <mergeCell ref="C62:C64"/>
    <mergeCell ref="D62:D64"/>
    <mergeCell ref="B65:B67"/>
    <mergeCell ref="C65:C67"/>
    <mergeCell ref="D65:D67"/>
    <mergeCell ref="B69:B77"/>
    <mergeCell ref="C69:C77"/>
    <mergeCell ref="D69:D77"/>
    <mergeCell ref="B78:B80"/>
    <mergeCell ref="C78:C80"/>
    <mergeCell ref="D78:D80"/>
  </mergeCells>
  <phoneticPr fontId="25" type="noConversion"/>
  <dataValidations count="2">
    <dataValidation type="list" allowBlank="1" showInputMessage="1" showErrorMessage="1" sqref="K88:K90 K4:K85" xr:uid="{1F452EC1-ECF3-4DC5-863C-4A774D93DEDF}">
      <formula1>"大學部,研究所"</formula1>
    </dataValidation>
    <dataValidation type="list" allowBlank="1" showInputMessage="1" showErrorMessage="1" sqref="L88:L90 L4:L85"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P60"/>
  <sheetViews>
    <sheetView showGridLines="0" zoomScaleNormal="100" workbookViewId="0">
      <pane xSplit="4" ySplit="3" topLeftCell="E4" activePane="bottomRight" state="frozen"/>
      <selection activeCell="B4" sqref="B4:B6"/>
      <selection pane="topRight" activeCell="B4" sqref="B4:B6"/>
      <selection pane="bottomLeft" activeCell="B4" sqref="B4:B6"/>
      <selection pane="bottomRight" activeCell="B4" sqref="B4:B7"/>
    </sheetView>
  </sheetViews>
  <sheetFormatPr defaultColWidth="9" defaultRowHeight="15.65"/>
  <cols>
    <col min="1" max="1" width="3.6640625" style="1" customWidth="1"/>
    <col min="2" max="2" width="3.6640625" style="9" customWidth="1"/>
    <col min="3" max="3" width="27.44140625" style="1" customWidth="1"/>
    <col min="4" max="4" width="10.77734375" style="1" customWidth="1"/>
    <col min="5" max="5" width="37.88671875" style="1" customWidth="1"/>
    <col min="6" max="6" width="16.77734375" style="1" customWidth="1"/>
    <col min="7" max="7" width="8.77734375" style="1" customWidth="1"/>
    <col min="8" max="9" width="9.77734375" style="1" customWidth="1"/>
    <col min="10" max="10" width="28.77734375" style="30" customWidth="1"/>
    <col min="11" max="12" width="10.77734375" style="1" customWidth="1"/>
    <col min="13" max="13" width="10.6640625" style="1" customWidth="1"/>
    <col min="14" max="14" width="20.6640625" style="1" customWidth="1"/>
    <col min="15" max="16384" width="9" style="1"/>
  </cols>
  <sheetData>
    <row r="1" spans="2:15" ht="18" customHeight="1">
      <c r="B1" s="29" t="s">
        <v>544</v>
      </c>
      <c r="C1" s="17"/>
      <c r="K1" s="21"/>
    </row>
    <row r="2" spans="2:15" ht="23.95" customHeight="1">
      <c r="B2" s="192" t="s">
        <v>571</v>
      </c>
      <c r="C2" s="193"/>
      <c r="D2" s="193"/>
      <c r="E2" s="193"/>
      <c r="F2" s="193"/>
      <c r="G2" s="193"/>
      <c r="H2" s="193"/>
      <c r="I2" s="193"/>
      <c r="J2" s="193"/>
      <c r="K2" s="193"/>
      <c r="L2" s="193"/>
    </row>
    <row r="3" spans="2:15" s="2" customFormat="1" ht="36" customHeight="1">
      <c r="B3" s="15" t="s">
        <v>8</v>
      </c>
      <c r="C3" s="14" t="s">
        <v>4</v>
      </c>
      <c r="D3" s="13" t="s">
        <v>7</v>
      </c>
      <c r="E3" s="6" t="s">
        <v>0</v>
      </c>
      <c r="F3" s="6" t="s">
        <v>5</v>
      </c>
      <c r="G3" s="8" t="s">
        <v>6</v>
      </c>
      <c r="H3" s="7" t="s">
        <v>2</v>
      </c>
      <c r="I3" s="7" t="s">
        <v>3</v>
      </c>
      <c r="J3" s="38" t="s">
        <v>22</v>
      </c>
      <c r="K3" s="13" t="s">
        <v>13</v>
      </c>
      <c r="L3" s="13" t="s">
        <v>15</v>
      </c>
      <c r="M3" s="122" t="s">
        <v>543</v>
      </c>
    </row>
    <row r="4" spans="2:15" s="28" customFormat="1" ht="18" customHeight="1">
      <c r="B4" s="153">
        <v>1</v>
      </c>
      <c r="C4" s="154" t="s">
        <v>25</v>
      </c>
      <c r="D4" s="165" t="s">
        <v>570</v>
      </c>
      <c r="E4" s="39" t="s">
        <v>475</v>
      </c>
      <c r="F4" s="40" t="s">
        <v>477</v>
      </c>
      <c r="G4" s="41">
        <v>3</v>
      </c>
      <c r="H4" s="41"/>
      <c r="I4" s="41"/>
      <c r="J4" s="44" t="s">
        <v>160</v>
      </c>
      <c r="K4" s="40" t="s">
        <v>182</v>
      </c>
      <c r="L4" s="40" t="s">
        <v>10</v>
      </c>
      <c r="M4" s="28" t="s">
        <v>479</v>
      </c>
      <c r="N4" s="28" t="s">
        <v>546</v>
      </c>
    </row>
    <row r="5" spans="2:15" s="28" customFormat="1" ht="18" customHeight="1">
      <c r="B5" s="153"/>
      <c r="C5" s="154"/>
      <c r="D5" s="165"/>
      <c r="E5" s="39" t="s">
        <v>476</v>
      </c>
      <c r="F5" s="40" t="s">
        <v>478</v>
      </c>
      <c r="G5" s="41">
        <v>3</v>
      </c>
      <c r="H5" s="41"/>
      <c r="I5" s="41"/>
      <c r="J5" s="44" t="s">
        <v>160</v>
      </c>
      <c r="K5" s="40" t="s">
        <v>182</v>
      </c>
      <c r="L5" s="40" t="s">
        <v>10</v>
      </c>
      <c r="M5" s="28" t="s">
        <v>480</v>
      </c>
      <c r="N5" s="28" t="s">
        <v>546</v>
      </c>
    </row>
    <row r="6" spans="2:15" s="28" customFormat="1" ht="18" customHeight="1">
      <c r="B6" s="153"/>
      <c r="C6" s="154"/>
      <c r="D6" s="165"/>
      <c r="E6" s="39" t="s">
        <v>25</v>
      </c>
      <c r="F6" s="40" t="s">
        <v>231</v>
      </c>
      <c r="G6" s="41">
        <v>3</v>
      </c>
      <c r="H6" s="41"/>
      <c r="I6" s="41"/>
      <c r="J6" s="40" t="s">
        <v>181</v>
      </c>
      <c r="K6" s="40" t="s">
        <v>182</v>
      </c>
      <c r="L6" s="40" t="s">
        <v>12</v>
      </c>
      <c r="M6" s="28" t="s">
        <v>62</v>
      </c>
    </row>
    <row r="7" spans="2:15" s="28" customFormat="1" ht="18" customHeight="1">
      <c r="B7" s="153"/>
      <c r="C7" s="154"/>
      <c r="D7" s="165"/>
      <c r="E7" s="42" t="s">
        <v>229</v>
      </c>
      <c r="F7" s="40" t="s">
        <v>230</v>
      </c>
      <c r="G7" s="41">
        <v>3</v>
      </c>
      <c r="H7" s="41"/>
      <c r="I7" s="41"/>
      <c r="J7" s="40" t="s">
        <v>146</v>
      </c>
      <c r="K7" s="39" t="s">
        <v>17</v>
      </c>
      <c r="L7" s="39" t="s">
        <v>10</v>
      </c>
      <c r="M7" s="28" t="s">
        <v>68</v>
      </c>
    </row>
    <row r="8" spans="2:15" s="28" customFormat="1" ht="18" customHeight="1">
      <c r="B8" s="153">
        <v>2</v>
      </c>
      <c r="C8" s="160" t="s">
        <v>468</v>
      </c>
      <c r="D8" s="165" t="s">
        <v>570</v>
      </c>
      <c r="E8" s="45" t="s">
        <v>21</v>
      </c>
      <c r="F8" s="42" t="s">
        <v>232</v>
      </c>
      <c r="G8" s="41">
        <v>3</v>
      </c>
      <c r="H8" s="41"/>
      <c r="I8" s="41"/>
      <c r="J8" s="40" t="s">
        <v>80</v>
      </c>
      <c r="K8" s="40" t="s">
        <v>73</v>
      </c>
      <c r="L8" s="40" t="s">
        <v>29</v>
      </c>
      <c r="M8" s="28" t="s">
        <v>62</v>
      </c>
    </row>
    <row r="9" spans="2:15" s="28" customFormat="1" ht="18" customHeight="1">
      <c r="B9" s="166"/>
      <c r="C9" s="170"/>
      <c r="D9" s="158"/>
      <c r="E9" s="42" t="s">
        <v>44</v>
      </c>
      <c r="F9" s="42" t="s">
        <v>233</v>
      </c>
      <c r="G9" s="41">
        <v>3</v>
      </c>
      <c r="H9" s="41"/>
      <c r="I9" s="41"/>
      <c r="J9" s="40" t="s">
        <v>164</v>
      </c>
      <c r="K9" s="40" t="s">
        <v>77</v>
      </c>
      <c r="L9" s="40" t="s">
        <v>28</v>
      </c>
      <c r="M9" s="28" t="s">
        <v>68</v>
      </c>
    </row>
    <row r="10" spans="2:15" s="28" customFormat="1" ht="18" customHeight="1">
      <c r="B10" s="166"/>
      <c r="C10" s="170"/>
      <c r="D10" s="158"/>
      <c r="E10" s="42" t="s">
        <v>44</v>
      </c>
      <c r="F10" s="42" t="s">
        <v>234</v>
      </c>
      <c r="G10" s="41">
        <v>3</v>
      </c>
      <c r="H10" s="41"/>
      <c r="I10" s="41"/>
      <c r="J10" s="40" t="s">
        <v>76</v>
      </c>
      <c r="K10" s="40" t="s">
        <v>77</v>
      </c>
      <c r="L10" s="40" t="s">
        <v>28</v>
      </c>
      <c r="M10" s="28" t="s">
        <v>68</v>
      </c>
    </row>
    <row r="11" spans="2:15" s="28" customFormat="1" ht="18" customHeight="1">
      <c r="B11" s="166"/>
      <c r="C11" s="170"/>
      <c r="D11" s="158"/>
      <c r="E11" s="42" t="s">
        <v>236</v>
      </c>
      <c r="F11" s="42" t="s">
        <v>235</v>
      </c>
      <c r="G11" s="41">
        <v>3</v>
      </c>
      <c r="H11" s="41"/>
      <c r="I11" s="41"/>
      <c r="J11" s="40" t="s">
        <v>80</v>
      </c>
      <c r="K11" s="40" t="s">
        <v>73</v>
      </c>
      <c r="L11" s="40" t="s">
        <v>28</v>
      </c>
      <c r="M11" s="28" t="s">
        <v>68</v>
      </c>
    </row>
    <row r="12" spans="2:15" s="28" customFormat="1" ht="18" customHeight="1">
      <c r="B12" s="153">
        <v>3</v>
      </c>
      <c r="C12" s="156" t="s">
        <v>325</v>
      </c>
      <c r="D12" s="155" t="s">
        <v>570</v>
      </c>
      <c r="E12" s="57" t="s">
        <v>327</v>
      </c>
      <c r="F12" s="40" t="s">
        <v>334</v>
      </c>
      <c r="G12" s="41">
        <v>3</v>
      </c>
      <c r="H12" s="41"/>
      <c r="I12" s="41"/>
      <c r="J12" s="40" t="s">
        <v>80</v>
      </c>
      <c r="K12" s="40" t="s">
        <v>73</v>
      </c>
      <c r="L12" s="40" t="s">
        <v>28</v>
      </c>
      <c r="M12" s="28" t="s">
        <v>68</v>
      </c>
    </row>
    <row r="13" spans="2:15" s="28" customFormat="1" ht="18" customHeight="1">
      <c r="B13" s="153"/>
      <c r="C13" s="157"/>
      <c r="D13" s="158"/>
      <c r="E13" s="57" t="s">
        <v>327</v>
      </c>
      <c r="F13" s="40" t="s">
        <v>333</v>
      </c>
      <c r="G13" s="41">
        <v>3</v>
      </c>
      <c r="H13" s="41"/>
      <c r="I13" s="41"/>
      <c r="J13" s="43" t="s">
        <v>110</v>
      </c>
      <c r="K13" s="40" t="s">
        <v>73</v>
      </c>
      <c r="L13" s="39" t="s">
        <v>10</v>
      </c>
      <c r="M13" s="28" t="s">
        <v>268</v>
      </c>
      <c r="N13" s="28" t="s">
        <v>546</v>
      </c>
    </row>
    <row r="14" spans="2:15" s="28" customFormat="1" ht="18" customHeight="1">
      <c r="B14" s="153"/>
      <c r="C14" s="157"/>
      <c r="D14" s="158"/>
      <c r="E14" s="57" t="s">
        <v>572</v>
      </c>
      <c r="F14" s="40" t="s">
        <v>337</v>
      </c>
      <c r="G14" s="41">
        <v>3</v>
      </c>
      <c r="H14" s="41"/>
      <c r="I14" s="41"/>
      <c r="J14" s="43" t="s">
        <v>144</v>
      </c>
      <c r="K14" s="40" t="s">
        <v>17</v>
      </c>
      <c r="L14" s="39" t="s">
        <v>12</v>
      </c>
      <c r="M14" s="28" t="s">
        <v>291</v>
      </c>
      <c r="N14" s="28" t="s">
        <v>546</v>
      </c>
      <c r="O14" s="133" t="s">
        <v>338</v>
      </c>
    </row>
    <row r="15" spans="2:15" s="28" customFormat="1" ht="18" customHeight="1">
      <c r="B15" s="153"/>
      <c r="C15" s="157"/>
      <c r="D15" s="158"/>
      <c r="E15" s="57" t="s">
        <v>327</v>
      </c>
      <c r="F15" s="40" t="s">
        <v>332</v>
      </c>
      <c r="G15" s="41">
        <v>3</v>
      </c>
      <c r="H15" s="41"/>
      <c r="I15" s="41"/>
      <c r="J15" s="127" t="s">
        <v>331</v>
      </c>
      <c r="K15" s="39" t="s">
        <v>17</v>
      </c>
      <c r="L15" s="39" t="s">
        <v>10</v>
      </c>
      <c r="M15" s="28" t="s">
        <v>268</v>
      </c>
      <c r="N15" s="28" t="s">
        <v>546</v>
      </c>
    </row>
    <row r="16" spans="2:15" s="28" customFormat="1" ht="18" customHeight="1">
      <c r="B16" s="153"/>
      <c r="C16" s="157"/>
      <c r="D16" s="158"/>
      <c r="E16" s="57" t="s">
        <v>327</v>
      </c>
      <c r="F16" s="40" t="s">
        <v>335</v>
      </c>
      <c r="G16" s="41">
        <v>3</v>
      </c>
      <c r="H16" s="41"/>
      <c r="I16" s="41"/>
      <c r="J16" s="43" t="s">
        <v>562</v>
      </c>
      <c r="K16" s="40" t="s">
        <v>73</v>
      </c>
      <c r="L16" s="39" t="s">
        <v>10</v>
      </c>
      <c r="M16" s="28" t="s">
        <v>268</v>
      </c>
      <c r="N16" s="28" t="s">
        <v>546</v>
      </c>
    </row>
    <row r="17" spans="2:16" s="28" customFormat="1" ht="18" customHeight="1">
      <c r="B17" s="153"/>
      <c r="C17" s="157"/>
      <c r="D17" s="158"/>
      <c r="E17" s="57" t="s">
        <v>339</v>
      </c>
      <c r="F17" s="42" t="s">
        <v>328</v>
      </c>
      <c r="G17" s="41">
        <v>3</v>
      </c>
      <c r="H17" s="41"/>
      <c r="I17" s="41"/>
      <c r="J17" s="51" t="s">
        <v>140</v>
      </c>
      <c r="K17" s="45" t="s">
        <v>17</v>
      </c>
      <c r="L17" s="45" t="s">
        <v>10</v>
      </c>
      <c r="M17" s="28" t="s">
        <v>268</v>
      </c>
    </row>
    <row r="18" spans="2:16" s="28" customFormat="1" ht="18" customHeight="1">
      <c r="B18" s="153"/>
      <c r="C18" s="157"/>
      <c r="D18" s="158"/>
      <c r="E18" s="128" t="s">
        <v>573</v>
      </c>
      <c r="F18" s="42" t="s">
        <v>365</v>
      </c>
      <c r="G18" s="41">
        <v>3</v>
      </c>
      <c r="H18" s="41"/>
      <c r="I18" s="41"/>
      <c r="J18" s="43" t="s">
        <v>140</v>
      </c>
      <c r="K18" s="39" t="s">
        <v>17</v>
      </c>
      <c r="L18" s="39" t="s">
        <v>10</v>
      </c>
      <c r="M18" s="34" t="s">
        <v>88</v>
      </c>
      <c r="N18" s="28" t="s">
        <v>546</v>
      </c>
      <c r="O18" s="133" t="s">
        <v>429</v>
      </c>
      <c r="P18" s="125"/>
    </row>
    <row r="19" spans="2:16" s="28" customFormat="1" ht="18" customHeight="1">
      <c r="B19" s="153"/>
      <c r="C19" s="157"/>
      <c r="D19" s="158"/>
      <c r="E19" s="134" t="s">
        <v>326</v>
      </c>
      <c r="F19" s="40" t="s">
        <v>346</v>
      </c>
      <c r="G19" s="41">
        <v>3</v>
      </c>
      <c r="H19" s="41"/>
      <c r="I19" s="41"/>
      <c r="J19" s="135" t="s">
        <v>347</v>
      </c>
      <c r="K19" s="40" t="s">
        <v>73</v>
      </c>
      <c r="L19" s="39" t="s">
        <v>10</v>
      </c>
      <c r="M19" s="28" t="s">
        <v>268</v>
      </c>
      <c r="N19" s="28" t="s">
        <v>546</v>
      </c>
    </row>
    <row r="20" spans="2:16" s="28" customFormat="1" ht="18" customHeight="1">
      <c r="B20" s="153"/>
      <c r="C20" s="157"/>
      <c r="D20" s="158"/>
      <c r="E20" s="134" t="s">
        <v>326</v>
      </c>
      <c r="F20" s="40" t="s">
        <v>349</v>
      </c>
      <c r="G20" s="41">
        <v>3</v>
      </c>
      <c r="H20" s="41"/>
      <c r="I20" s="41"/>
      <c r="J20" s="135" t="s">
        <v>350</v>
      </c>
      <c r="K20" s="40" t="s">
        <v>73</v>
      </c>
      <c r="L20" s="39" t="s">
        <v>12</v>
      </c>
      <c r="M20" s="28" t="s">
        <v>291</v>
      </c>
      <c r="N20" s="28" t="s">
        <v>546</v>
      </c>
    </row>
    <row r="21" spans="2:16" s="28" customFormat="1" ht="18" customHeight="1">
      <c r="B21" s="153"/>
      <c r="C21" s="157"/>
      <c r="D21" s="158"/>
      <c r="E21" s="134" t="s">
        <v>343</v>
      </c>
      <c r="F21" s="40" t="s">
        <v>344</v>
      </c>
      <c r="G21" s="41">
        <v>3</v>
      </c>
      <c r="H21" s="41"/>
      <c r="I21" s="41"/>
      <c r="J21" s="135" t="s">
        <v>345</v>
      </c>
      <c r="K21" s="40" t="s">
        <v>73</v>
      </c>
      <c r="L21" s="39" t="s">
        <v>10</v>
      </c>
      <c r="M21" s="28" t="s">
        <v>268</v>
      </c>
      <c r="N21" s="28" t="s">
        <v>546</v>
      </c>
    </row>
    <row r="22" spans="2:16" s="28" customFormat="1" ht="18" customHeight="1">
      <c r="B22" s="153"/>
      <c r="C22" s="157"/>
      <c r="D22" s="158"/>
      <c r="E22" s="134" t="s">
        <v>343</v>
      </c>
      <c r="F22" s="40" t="s">
        <v>348</v>
      </c>
      <c r="G22" s="41">
        <v>3</v>
      </c>
      <c r="H22" s="41"/>
      <c r="I22" s="41"/>
      <c r="J22" s="135" t="s">
        <v>342</v>
      </c>
      <c r="K22" s="40" t="s">
        <v>73</v>
      </c>
      <c r="L22" s="39" t="s">
        <v>12</v>
      </c>
      <c r="M22" s="28" t="s">
        <v>291</v>
      </c>
      <c r="N22" s="28" t="s">
        <v>546</v>
      </c>
    </row>
    <row r="23" spans="2:16" s="28" customFormat="1" ht="18" customHeight="1">
      <c r="B23" s="153"/>
      <c r="C23" s="157"/>
      <c r="D23" s="158"/>
      <c r="E23" s="134" t="s">
        <v>341</v>
      </c>
      <c r="F23" s="40" t="s">
        <v>340</v>
      </c>
      <c r="G23" s="41">
        <v>3</v>
      </c>
      <c r="H23" s="41"/>
      <c r="I23" s="41"/>
      <c r="J23" s="135" t="s">
        <v>342</v>
      </c>
      <c r="K23" s="40" t="s">
        <v>73</v>
      </c>
      <c r="L23" s="39" t="s">
        <v>10</v>
      </c>
      <c r="M23" s="28" t="s">
        <v>268</v>
      </c>
      <c r="N23" s="28" t="s">
        <v>546</v>
      </c>
    </row>
    <row r="24" spans="2:16" s="28" customFormat="1" ht="18" customHeight="1">
      <c r="B24" s="179">
        <v>4</v>
      </c>
      <c r="C24" s="181" t="s">
        <v>56</v>
      </c>
      <c r="D24" s="183" t="s">
        <v>570</v>
      </c>
      <c r="E24" s="45" t="s">
        <v>56</v>
      </c>
      <c r="F24" s="42" t="s">
        <v>237</v>
      </c>
      <c r="G24" s="41">
        <v>3</v>
      </c>
      <c r="H24" s="41"/>
      <c r="I24" s="41"/>
      <c r="J24" s="40" t="s">
        <v>80</v>
      </c>
      <c r="K24" s="40" t="s">
        <v>77</v>
      </c>
      <c r="L24" s="40" t="s">
        <v>28</v>
      </c>
      <c r="M24" s="56" t="s">
        <v>88</v>
      </c>
    </row>
    <row r="25" spans="2:16" s="28" customFormat="1" ht="18" customHeight="1">
      <c r="B25" s="180"/>
      <c r="C25" s="182"/>
      <c r="D25" s="184"/>
      <c r="E25" s="42" t="s">
        <v>238</v>
      </c>
      <c r="F25" s="42" t="s">
        <v>239</v>
      </c>
      <c r="G25" s="41">
        <v>3</v>
      </c>
      <c r="H25" s="41"/>
      <c r="I25" s="41"/>
      <c r="J25" s="40" t="s">
        <v>80</v>
      </c>
      <c r="K25" s="40" t="s">
        <v>77</v>
      </c>
      <c r="L25" s="40" t="s">
        <v>29</v>
      </c>
      <c r="M25" s="56" t="s">
        <v>62</v>
      </c>
    </row>
    <row r="26" spans="2:16" s="28" customFormat="1" ht="18" customHeight="1">
      <c r="B26" s="153">
        <v>5</v>
      </c>
      <c r="C26" s="154" t="s">
        <v>55</v>
      </c>
      <c r="D26" s="173" t="s">
        <v>570</v>
      </c>
      <c r="E26" s="57" t="s">
        <v>574</v>
      </c>
      <c r="F26" s="40" t="s">
        <v>243</v>
      </c>
      <c r="G26" s="41">
        <v>3</v>
      </c>
      <c r="H26" s="41"/>
      <c r="I26" s="41"/>
      <c r="J26" s="39" t="s">
        <v>244</v>
      </c>
      <c r="K26" s="40" t="s">
        <v>14</v>
      </c>
      <c r="L26" s="40" t="s">
        <v>10</v>
      </c>
      <c r="M26" s="28" t="s">
        <v>245</v>
      </c>
      <c r="N26" s="28" t="s">
        <v>546</v>
      </c>
    </row>
    <row r="27" spans="2:16" s="28" customFormat="1" ht="18" customHeight="1">
      <c r="B27" s="153"/>
      <c r="C27" s="154"/>
      <c r="D27" s="178"/>
      <c r="E27" s="57" t="s">
        <v>575</v>
      </c>
      <c r="F27" s="40" t="s">
        <v>246</v>
      </c>
      <c r="G27" s="41">
        <v>3</v>
      </c>
      <c r="H27" s="41"/>
      <c r="I27" s="41"/>
      <c r="J27" s="39" t="s">
        <v>247</v>
      </c>
      <c r="K27" s="40" t="s">
        <v>14</v>
      </c>
      <c r="L27" s="40" t="s">
        <v>12</v>
      </c>
      <c r="M27" s="28" t="s">
        <v>248</v>
      </c>
      <c r="N27" s="28" t="s">
        <v>546</v>
      </c>
    </row>
    <row r="28" spans="2:16" s="28" customFormat="1" ht="18" customHeight="1">
      <c r="B28" s="153"/>
      <c r="C28" s="154"/>
      <c r="D28" s="178"/>
      <c r="E28" s="45" t="s">
        <v>249</v>
      </c>
      <c r="F28" s="42" t="s">
        <v>240</v>
      </c>
      <c r="G28" s="41">
        <v>3</v>
      </c>
      <c r="H28" s="41"/>
      <c r="I28" s="41"/>
      <c r="J28" s="43" t="s">
        <v>181</v>
      </c>
      <c r="K28" s="40" t="s">
        <v>77</v>
      </c>
      <c r="L28" s="40" t="s">
        <v>28</v>
      </c>
      <c r="M28" s="56" t="s">
        <v>68</v>
      </c>
    </row>
    <row r="29" spans="2:16" s="28" customFormat="1" ht="18" customHeight="1">
      <c r="B29" s="153"/>
      <c r="C29" s="157"/>
      <c r="D29" s="174"/>
      <c r="E29" s="42" t="s">
        <v>241</v>
      </c>
      <c r="F29" s="42" t="s">
        <v>242</v>
      </c>
      <c r="G29" s="41">
        <v>3</v>
      </c>
      <c r="H29" s="41"/>
      <c r="I29" s="41"/>
      <c r="J29" s="40" t="s">
        <v>164</v>
      </c>
      <c r="K29" s="40" t="s">
        <v>77</v>
      </c>
      <c r="L29" s="40" t="s">
        <v>28</v>
      </c>
      <c r="M29" s="56" t="s">
        <v>74</v>
      </c>
    </row>
    <row r="30" spans="2:16" s="28" customFormat="1" ht="18" customHeight="1">
      <c r="B30" s="153">
        <v>6</v>
      </c>
      <c r="C30" s="154" t="s">
        <v>47</v>
      </c>
      <c r="D30" s="176" t="s">
        <v>570</v>
      </c>
      <c r="E30" s="45" t="s">
        <v>47</v>
      </c>
      <c r="F30" s="42" t="s">
        <v>250</v>
      </c>
      <c r="G30" s="41">
        <v>3</v>
      </c>
      <c r="H30" s="41"/>
      <c r="I30" s="41"/>
      <c r="J30" s="40" t="s">
        <v>80</v>
      </c>
      <c r="K30" s="39" t="s">
        <v>14</v>
      </c>
      <c r="L30" s="39" t="s">
        <v>12</v>
      </c>
      <c r="M30" s="28" t="s">
        <v>62</v>
      </c>
    </row>
    <row r="31" spans="2:16" s="28" customFormat="1" ht="18" customHeight="1">
      <c r="B31" s="153"/>
      <c r="C31" s="154"/>
      <c r="D31" s="174"/>
      <c r="E31" s="42" t="s">
        <v>251</v>
      </c>
      <c r="F31" s="42" t="s">
        <v>252</v>
      </c>
      <c r="G31" s="41">
        <v>3</v>
      </c>
      <c r="H31" s="41"/>
      <c r="I31" s="41"/>
      <c r="J31" s="40" t="s">
        <v>76</v>
      </c>
      <c r="K31" s="40" t="s">
        <v>77</v>
      </c>
      <c r="L31" s="40" t="s">
        <v>29</v>
      </c>
      <c r="M31" s="28" t="s">
        <v>82</v>
      </c>
    </row>
    <row r="32" spans="2:16" s="28" customFormat="1" ht="18" customHeight="1">
      <c r="B32" s="153"/>
      <c r="C32" s="154"/>
      <c r="D32" s="174"/>
      <c r="E32" s="42" t="s">
        <v>253</v>
      </c>
      <c r="F32" s="42" t="s">
        <v>254</v>
      </c>
      <c r="G32" s="41">
        <v>3</v>
      </c>
      <c r="H32" s="41"/>
      <c r="I32" s="41"/>
      <c r="J32" s="40" t="s">
        <v>80</v>
      </c>
      <c r="K32" s="40" t="s">
        <v>77</v>
      </c>
      <c r="L32" s="40" t="s">
        <v>28</v>
      </c>
      <c r="M32" s="28" t="s">
        <v>68</v>
      </c>
    </row>
    <row r="33" spans="2:14" s="28" customFormat="1" ht="18" customHeight="1">
      <c r="B33" s="153">
        <v>7</v>
      </c>
      <c r="C33" s="175" t="s">
        <v>24</v>
      </c>
      <c r="D33" s="155" t="s">
        <v>570</v>
      </c>
      <c r="E33" s="39" t="s">
        <v>256</v>
      </c>
      <c r="F33" s="40" t="s">
        <v>257</v>
      </c>
      <c r="G33" s="41">
        <v>3</v>
      </c>
      <c r="H33" s="41"/>
      <c r="I33" s="41"/>
      <c r="J33" s="40" t="s">
        <v>80</v>
      </c>
      <c r="K33" s="40" t="s">
        <v>17</v>
      </c>
      <c r="L33" s="40" t="s">
        <v>10</v>
      </c>
      <c r="M33" s="28" t="s">
        <v>245</v>
      </c>
      <c r="N33" s="28" t="s">
        <v>546</v>
      </c>
    </row>
    <row r="34" spans="2:14" s="28" customFormat="1" ht="18" customHeight="1">
      <c r="B34" s="153"/>
      <c r="C34" s="175"/>
      <c r="D34" s="155"/>
      <c r="E34" s="44" t="s">
        <v>576</v>
      </c>
      <c r="F34" s="42" t="s">
        <v>255</v>
      </c>
      <c r="G34" s="41">
        <v>3</v>
      </c>
      <c r="H34" s="41"/>
      <c r="I34" s="41"/>
      <c r="J34" s="127" t="s">
        <v>43</v>
      </c>
      <c r="K34" s="40" t="s">
        <v>17</v>
      </c>
      <c r="L34" s="40" t="s">
        <v>12</v>
      </c>
      <c r="M34" s="28" t="s">
        <v>62</v>
      </c>
      <c r="N34" s="28" t="s">
        <v>546</v>
      </c>
    </row>
    <row r="35" spans="2:14" s="28" customFormat="1" ht="18" customHeight="1">
      <c r="B35" s="153"/>
      <c r="C35" s="175"/>
      <c r="D35" s="155"/>
      <c r="E35" s="44" t="s">
        <v>577</v>
      </c>
      <c r="F35" s="40" t="s">
        <v>258</v>
      </c>
      <c r="G35" s="41">
        <v>3</v>
      </c>
      <c r="H35" s="41"/>
      <c r="I35" s="41"/>
      <c r="J35" s="127" t="s">
        <v>43</v>
      </c>
      <c r="K35" s="40" t="s">
        <v>17</v>
      </c>
      <c r="L35" s="40" t="s">
        <v>10</v>
      </c>
      <c r="M35" s="28" t="s">
        <v>245</v>
      </c>
      <c r="N35" s="28" t="s">
        <v>546</v>
      </c>
    </row>
    <row r="36" spans="2:14" s="28" customFormat="1" ht="18" customHeight="1">
      <c r="B36" s="153">
        <v>8</v>
      </c>
      <c r="C36" s="157" t="s">
        <v>263</v>
      </c>
      <c r="D36" s="176" t="s">
        <v>570</v>
      </c>
      <c r="E36" s="45" t="s">
        <v>269</v>
      </c>
      <c r="F36" s="42" t="s">
        <v>270</v>
      </c>
      <c r="G36" s="41">
        <v>3</v>
      </c>
      <c r="H36" s="41"/>
      <c r="I36" s="41"/>
      <c r="J36" s="127" t="s">
        <v>43</v>
      </c>
      <c r="K36" s="39" t="s">
        <v>14</v>
      </c>
      <c r="L36" s="39" t="s">
        <v>10</v>
      </c>
      <c r="M36" s="28" t="s">
        <v>271</v>
      </c>
      <c r="N36" s="28" t="s">
        <v>546</v>
      </c>
    </row>
    <row r="37" spans="2:14" s="28" customFormat="1" ht="18" customHeight="1">
      <c r="B37" s="153"/>
      <c r="C37" s="157"/>
      <c r="D37" s="177"/>
      <c r="E37" s="45" t="s">
        <v>264</v>
      </c>
      <c r="F37" s="42" t="s">
        <v>265</v>
      </c>
      <c r="G37" s="41">
        <v>3</v>
      </c>
      <c r="H37" s="41"/>
      <c r="I37" s="41"/>
      <c r="J37" s="39" t="s">
        <v>266</v>
      </c>
      <c r="K37" s="40" t="s">
        <v>14</v>
      </c>
      <c r="L37" s="39" t="s">
        <v>10</v>
      </c>
      <c r="M37" s="28" t="s">
        <v>268</v>
      </c>
      <c r="N37" s="28" t="s">
        <v>267</v>
      </c>
    </row>
    <row r="38" spans="2:14" s="28" customFormat="1" ht="18" customHeight="1">
      <c r="B38" s="153"/>
      <c r="C38" s="157"/>
      <c r="D38" s="177"/>
      <c r="E38" s="45" t="s">
        <v>261</v>
      </c>
      <c r="F38" s="42" t="s">
        <v>262</v>
      </c>
      <c r="G38" s="41">
        <v>3</v>
      </c>
      <c r="H38" s="41"/>
      <c r="I38" s="41"/>
      <c r="J38" s="40" t="s">
        <v>80</v>
      </c>
      <c r="K38" s="40" t="s">
        <v>17</v>
      </c>
      <c r="L38" s="40" t="s">
        <v>10</v>
      </c>
      <c r="M38" s="28" t="s">
        <v>245</v>
      </c>
      <c r="N38" s="28" t="s">
        <v>546</v>
      </c>
    </row>
    <row r="39" spans="2:14" s="28" customFormat="1" ht="18" customHeight="1">
      <c r="B39" s="153">
        <v>9</v>
      </c>
      <c r="C39" s="154" t="s">
        <v>30</v>
      </c>
      <c r="D39" s="171" t="s">
        <v>570</v>
      </c>
      <c r="E39" s="49" t="s">
        <v>272</v>
      </c>
      <c r="F39" s="40" t="s">
        <v>273</v>
      </c>
      <c r="G39" s="41">
        <v>3</v>
      </c>
      <c r="H39" s="41"/>
      <c r="I39" s="41"/>
      <c r="J39" s="51" t="s">
        <v>96</v>
      </c>
      <c r="K39" s="40" t="s">
        <v>73</v>
      </c>
      <c r="L39" s="40" t="s">
        <v>29</v>
      </c>
      <c r="M39" s="56" t="s">
        <v>62</v>
      </c>
    </row>
    <row r="40" spans="2:14" s="28" customFormat="1" ht="18" customHeight="1">
      <c r="B40" s="153"/>
      <c r="C40" s="154"/>
      <c r="D40" s="171"/>
      <c r="E40" s="43" t="s">
        <v>272</v>
      </c>
      <c r="F40" s="40" t="s">
        <v>290</v>
      </c>
      <c r="G40" s="41">
        <v>3</v>
      </c>
      <c r="H40" s="41"/>
      <c r="I40" s="41"/>
      <c r="J40" s="136" t="s">
        <v>287</v>
      </c>
      <c r="K40" s="40" t="s">
        <v>17</v>
      </c>
      <c r="L40" s="40" t="s">
        <v>12</v>
      </c>
      <c r="M40" s="56" t="s">
        <v>291</v>
      </c>
      <c r="N40" s="28" t="s">
        <v>546</v>
      </c>
    </row>
    <row r="41" spans="2:14" s="28" customFormat="1" ht="18" customHeight="1">
      <c r="B41" s="153"/>
      <c r="C41" s="154"/>
      <c r="D41" s="171"/>
      <c r="E41" s="43" t="s">
        <v>274</v>
      </c>
      <c r="F41" s="40" t="s">
        <v>275</v>
      </c>
      <c r="G41" s="41">
        <v>3</v>
      </c>
      <c r="H41" s="41"/>
      <c r="I41" s="41"/>
      <c r="J41" s="51" t="s">
        <v>80</v>
      </c>
      <c r="K41" s="40" t="s">
        <v>73</v>
      </c>
      <c r="L41" s="40" t="s">
        <v>28</v>
      </c>
      <c r="M41" s="56" t="s">
        <v>68</v>
      </c>
    </row>
    <row r="42" spans="2:14" s="28" customFormat="1" ht="18" customHeight="1">
      <c r="B42" s="153"/>
      <c r="C42" s="154"/>
      <c r="D42" s="171"/>
      <c r="E42" s="43" t="s">
        <v>272</v>
      </c>
      <c r="F42" s="40" t="s">
        <v>292</v>
      </c>
      <c r="G42" s="41">
        <v>3</v>
      </c>
      <c r="H42" s="41"/>
      <c r="I42" s="41"/>
      <c r="J42" s="136" t="s">
        <v>289</v>
      </c>
      <c r="K42" s="40" t="s">
        <v>17</v>
      </c>
      <c r="L42" s="40" t="s">
        <v>12</v>
      </c>
      <c r="M42" s="56" t="s">
        <v>291</v>
      </c>
      <c r="N42" s="28" t="s">
        <v>546</v>
      </c>
    </row>
    <row r="43" spans="2:14" s="28" customFormat="1" ht="18" customHeight="1">
      <c r="B43" s="153"/>
      <c r="C43" s="154"/>
      <c r="D43" s="171"/>
      <c r="E43" s="43" t="s">
        <v>276</v>
      </c>
      <c r="F43" s="40" t="s">
        <v>277</v>
      </c>
      <c r="G43" s="41">
        <v>3</v>
      </c>
      <c r="H43" s="41"/>
      <c r="I43" s="41"/>
      <c r="J43" s="51" t="s">
        <v>96</v>
      </c>
      <c r="K43" s="40" t="s">
        <v>73</v>
      </c>
      <c r="L43" s="40" t="s">
        <v>28</v>
      </c>
      <c r="M43" s="56" t="s">
        <v>68</v>
      </c>
    </row>
    <row r="44" spans="2:14" s="28" customFormat="1" ht="18" customHeight="1">
      <c r="B44" s="153"/>
      <c r="C44" s="154"/>
      <c r="D44" s="171"/>
      <c r="E44" s="43" t="s">
        <v>278</v>
      </c>
      <c r="F44" s="40" t="s">
        <v>286</v>
      </c>
      <c r="G44" s="41">
        <v>3</v>
      </c>
      <c r="H44" s="41"/>
      <c r="I44" s="41"/>
      <c r="J44" s="136" t="s">
        <v>287</v>
      </c>
      <c r="K44" s="40" t="s">
        <v>17</v>
      </c>
      <c r="L44" s="40" t="s">
        <v>10</v>
      </c>
      <c r="M44" s="56" t="s">
        <v>268</v>
      </c>
      <c r="N44" s="28" t="s">
        <v>546</v>
      </c>
    </row>
    <row r="45" spans="2:14" s="28" customFormat="1" ht="18" customHeight="1">
      <c r="B45" s="153"/>
      <c r="C45" s="154"/>
      <c r="D45" s="171"/>
      <c r="E45" s="43" t="s">
        <v>278</v>
      </c>
      <c r="F45" s="40" t="s">
        <v>279</v>
      </c>
      <c r="G45" s="41">
        <v>3</v>
      </c>
      <c r="H45" s="41"/>
      <c r="I45" s="41"/>
      <c r="J45" s="51" t="s">
        <v>80</v>
      </c>
      <c r="K45" s="40" t="s">
        <v>73</v>
      </c>
      <c r="L45" s="40" t="s">
        <v>29</v>
      </c>
      <c r="M45" s="56" t="s">
        <v>62</v>
      </c>
    </row>
    <row r="46" spans="2:14" s="28" customFormat="1" ht="18" customHeight="1">
      <c r="B46" s="153"/>
      <c r="C46" s="154"/>
      <c r="D46" s="171"/>
      <c r="E46" s="43" t="s">
        <v>278</v>
      </c>
      <c r="F46" s="40" t="s">
        <v>288</v>
      </c>
      <c r="G46" s="41">
        <v>3</v>
      </c>
      <c r="H46" s="41"/>
      <c r="I46" s="41"/>
      <c r="J46" s="136" t="s">
        <v>289</v>
      </c>
      <c r="K46" s="40" t="s">
        <v>17</v>
      </c>
      <c r="L46" s="40" t="s">
        <v>10</v>
      </c>
      <c r="M46" s="56" t="s">
        <v>268</v>
      </c>
      <c r="N46" s="28" t="s">
        <v>546</v>
      </c>
    </row>
    <row r="47" spans="2:14" s="28" customFormat="1" ht="18" customHeight="1">
      <c r="B47" s="153"/>
      <c r="C47" s="154"/>
      <c r="D47" s="171"/>
      <c r="E47" s="43" t="s">
        <v>280</v>
      </c>
      <c r="F47" s="40" t="s">
        <v>281</v>
      </c>
      <c r="G47" s="41">
        <v>3</v>
      </c>
      <c r="H47" s="41"/>
      <c r="I47" s="41"/>
      <c r="J47" s="51" t="s">
        <v>96</v>
      </c>
      <c r="K47" s="40" t="s">
        <v>73</v>
      </c>
      <c r="L47" s="40" t="s">
        <v>11</v>
      </c>
      <c r="M47" s="56" t="s">
        <v>117</v>
      </c>
    </row>
    <row r="48" spans="2:14" s="28" customFormat="1" ht="18" customHeight="1">
      <c r="B48" s="153"/>
      <c r="C48" s="154"/>
      <c r="D48" s="171"/>
      <c r="E48" s="43" t="s">
        <v>282</v>
      </c>
      <c r="F48" s="40" t="s">
        <v>283</v>
      </c>
      <c r="G48" s="41">
        <v>3</v>
      </c>
      <c r="H48" s="41"/>
      <c r="I48" s="41"/>
      <c r="J48" s="51" t="s">
        <v>96</v>
      </c>
      <c r="K48" s="40" t="s">
        <v>77</v>
      </c>
      <c r="L48" s="40" t="s">
        <v>28</v>
      </c>
      <c r="M48" s="56" t="s">
        <v>74</v>
      </c>
    </row>
    <row r="49" spans="2:14" s="28" customFormat="1" ht="18" customHeight="1">
      <c r="B49" s="153"/>
      <c r="C49" s="154"/>
      <c r="D49" s="171"/>
      <c r="E49" s="50" t="s">
        <v>284</v>
      </c>
      <c r="F49" s="40" t="s">
        <v>285</v>
      </c>
      <c r="G49" s="41">
        <v>3</v>
      </c>
      <c r="H49" s="41"/>
      <c r="I49" s="41"/>
      <c r="J49" s="51" t="s">
        <v>96</v>
      </c>
      <c r="K49" s="40" t="s">
        <v>77</v>
      </c>
      <c r="L49" s="40" t="s">
        <v>29</v>
      </c>
      <c r="M49" s="56" t="s">
        <v>62</v>
      </c>
    </row>
    <row r="50" spans="2:14" s="28" customFormat="1" ht="18" customHeight="1">
      <c r="B50" s="119">
        <v>10</v>
      </c>
      <c r="C50" s="120" t="s">
        <v>40</v>
      </c>
      <c r="D50" s="121" t="s">
        <v>570</v>
      </c>
      <c r="E50" s="39" t="s">
        <v>299</v>
      </c>
      <c r="F50" s="40" t="s">
        <v>300</v>
      </c>
      <c r="G50" s="41">
        <v>3</v>
      </c>
      <c r="H50" s="41"/>
      <c r="I50" s="41"/>
      <c r="J50" s="51" t="s">
        <v>80</v>
      </c>
      <c r="K50" s="40" t="s">
        <v>14</v>
      </c>
      <c r="L50" s="40" t="s">
        <v>10</v>
      </c>
      <c r="M50" s="28" t="s">
        <v>268</v>
      </c>
      <c r="N50" s="28" t="s">
        <v>546</v>
      </c>
    </row>
    <row r="51" spans="2:14" s="28" customFormat="1" ht="18" customHeight="1">
      <c r="B51" s="153">
        <v>11</v>
      </c>
      <c r="C51" s="156" t="s">
        <v>578</v>
      </c>
      <c r="D51" s="173" t="s">
        <v>570</v>
      </c>
      <c r="E51" s="39" t="s">
        <v>39</v>
      </c>
      <c r="F51" s="40" t="s">
        <v>301</v>
      </c>
      <c r="G51" s="41">
        <v>3</v>
      </c>
      <c r="H51" s="40"/>
      <c r="I51" s="41"/>
      <c r="J51" s="51" t="s">
        <v>80</v>
      </c>
      <c r="K51" s="40" t="s">
        <v>17</v>
      </c>
      <c r="L51" s="40" t="s">
        <v>12</v>
      </c>
      <c r="M51" s="28" t="s">
        <v>291</v>
      </c>
      <c r="N51" s="28" t="s">
        <v>546</v>
      </c>
    </row>
    <row r="52" spans="2:14" s="28" customFormat="1" ht="18" customHeight="1">
      <c r="B52" s="153"/>
      <c r="C52" s="172"/>
      <c r="D52" s="174"/>
      <c r="E52" s="39" t="s">
        <v>304</v>
      </c>
      <c r="F52" s="40" t="s">
        <v>303</v>
      </c>
      <c r="G52" s="41">
        <v>3</v>
      </c>
      <c r="H52" s="40"/>
      <c r="I52" s="41"/>
      <c r="J52" s="51" t="s">
        <v>579</v>
      </c>
      <c r="K52" s="40" t="s">
        <v>17</v>
      </c>
      <c r="L52" s="40" t="s">
        <v>10</v>
      </c>
      <c r="M52" s="28" t="s">
        <v>268</v>
      </c>
      <c r="N52" s="28" t="s">
        <v>546</v>
      </c>
    </row>
    <row r="53" spans="2:14" s="28" customFormat="1" ht="18" customHeight="1">
      <c r="B53" s="153"/>
      <c r="C53" s="172"/>
      <c r="D53" s="174"/>
      <c r="E53" s="39" t="s">
        <v>302</v>
      </c>
      <c r="F53" s="40" t="s">
        <v>305</v>
      </c>
      <c r="G53" s="41">
        <v>3</v>
      </c>
      <c r="H53" s="40"/>
      <c r="I53" s="41"/>
      <c r="J53" s="51" t="s">
        <v>579</v>
      </c>
      <c r="K53" s="40" t="s">
        <v>14</v>
      </c>
      <c r="L53" s="40" t="s">
        <v>12</v>
      </c>
      <c r="M53" s="28" t="s">
        <v>291</v>
      </c>
      <c r="N53" s="28" t="s">
        <v>546</v>
      </c>
    </row>
    <row r="54" spans="2:14" s="28" customFormat="1" ht="18" customHeight="1">
      <c r="B54" s="153"/>
      <c r="C54" s="172"/>
      <c r="D54" s="174"/>
      <c r="E54" s="39" t="s">
        <v>307</v>
      </c>
      <c r="F54" s="40" t="s">
        <v>308</v>
      </c>
      <c r="G54" s="41">
        <v>3</v>
      </c>
      <c r="H54" s="40"/>
      <c r="I54" s="41"/>
      <c r="J54" s="51" t="s">
        <v>80</v>
      </c>
      <c r="K54" s="40" t="s">
        <v>17</v>
      </c>
      <c r="L54" s="40" t="s">
        <v>10</v>
      </c>
      <c r="M54" s="28" t="s">
        <v>268</v>
      </c>
      <c r="N54" s="28" t="s">
        <v>546</v>
      </c>
    </row>
    <row r="55" spans="2:14" s="28" customFormat="1" ht="18" customHeight="1">
      <c r="B55" s="153"/>
      <c r="C55" s="172"/>
      <c r="D55" s="174"/>
      <c r="E55" s="39" t="s">
        <v>49</v>
      </c>
      <c r="F55" s="40" t="s">
        <v>306</v>
      </c>
      <c r="G55" s="41">
        <v>3</v>
      </c>
      <c r="H55" s="40"/>
      <c r="I55" s="41"/>
      <c r="J55" s="40" t="s">
        <v>164</v>
      </c>
      <c r="K55" s="40" t="s">
        <v>14</v>
      </c>
      <c r="L55" s="40" t="s">
        <v>10</v>
      </c>
      <c r="M55" s="28" t="s">
        <v>268</v>
      </c>
      <c r="N55" s="28" t="s">
        <v>546</v>
      </c>
    </row>
    <row r="56" spans="2:14" s="28" customFormat="1" ht="18" customHeight="1">
      <c r="B56" s="153"/>
      <c r="C56" s="172"/>
      <c r="D56" s="174"/>
      <c r="E56" s="39" t="s">
        <v>49</v>
      </c>
      <c r="F56" s="40" t="s">
        <v>306</v>
      </c>
      <c r="G56" s="41">
        <v>3</v>
      </c>
      <c r="H56" s="40"/>
      <c r="I56" s="41"/>
      <c r="J56" s="127" t="s">
        <v>130</v>
      </c>
      <c r="K56" s="40" t="s">
        <v>14</v>
      </c>
      <c r="L56" s="40" t="s">
        <v>10</v>
      </c>
      <c r="M56" s="28" t="s">
        <v>309</v>
      </c>
      <c r="N56" s="28" t="s">
        <v>546</v>
      </c>
    </row>
    <row r="57" spans="2:14" s="28" customFormat="1" ht="18" customHeight="1">
      <c r="B57" s="153">
        <v>12</v>
      </c>
      <c r="C57" s="160" t="s">
        <v>54</v>
      </c>
      <c r="D57" s="155" t="s">
        <v>570</v>
      </c>
      <c r="E57" s="39" t="s">
        <v>52</v>
      </c>
      <c r="F57" s="40" t="s">
        <v>293</v>
      </c>
      <c r="G57" s="41">
        <v>3</v>
      </c>
      <c r="H57" s="41"/>
      <c r="I57" s="41"/>
      <c r="J57" s="40" t="s">
        <v>181</v>
      </c>
      <c r="K57" s="40" t="s">
        <v>14</v>
      </c>
      <c r="L57" s="40" t="s">
        <v>10</v>
      </c>
      <c r="M57" s="28" t="s">
        <v>68</v>
      </c>
      <c r="N57" s="28" t="s">
        <v>580</v>
      </c>
    </row>
    <row r="58" spans="2:14" s="28" customFormat="1" ht="18" customHeight="1">
      <c r="B58" s="166"/>
      <c r="C58" s="170"/>
      <c r="D58" s="158"/>
      <c r="E58" s="39" t="s">
        <v>37</v>
      </c>
      <c r="F58" s="40" t="s">
        <v>294</v>
      </c>
      <c r="G58" s="41">
        <v>3</v>
      </c>
      <c r="H58" s="41"/>
      <c r="I58" s="41"/>
      <c r="J58" s="39" t="s">
        <v>266</v>
      </c>
      <c r="K58" s="40" t="s">
        <v>14</v>
      </c>
      <c r="L58" s="40" t="s">
        <v>12</v>
      </c>
      <c r="M58" s="28" t="s">
        <v>62</v>
      </c>
      <c r="N58" s="28" t="s">
        <v>295</v>
      </c>
    </row>
    <row r="59" spans="2:14" s="28" customFormat="1" ht="18" customHeight="1">
      <c r="B59" s="166"/>
      <c r="C59" s="170"/>
      <c r="D59" s="158"/>
      <c r="E59" s="39" t="s">
        <v>53</v>
      </c>
      <c r="F59" s="40" t="s">
        <v>296</v>
      </c>
      <c r="G59" s="41">
        <v>3</v>
      </c>
      <c r="H59" s="41"/>
      <c r="I59" s="41"/>
      <c r="J59" s="39" t="s">
        <v>266</v>
      </c>
      <c r="K59" s="40" t="s">
        <v>14</v>
      </c>
      <c r="L59" s="40" t="s">
        <v>12</v>
      </c>
      <c r="M59" s="28" t="s">
        <v>62</v>
      </c>
      <c r="N59" s="28" t="s">
        <v>297</v>
      </c>
    </row>
    <row r="60" spans="2:14" s="28" customFormat="1" ht="18" customHeight="1">
      <c r="B60" s="166"/>
      <c r="C60" s="170"/>
      <c r="D60" s="158"/>
      <c r="E60" s="39" t="s">
        <v>31</v>
      </c>
      <c r="F60" s="40" t="s">
        <v>298</v>
      </c>
      <c r="G60" s="41">
        <v>3</v>
      </c>
      <c r="H60" s="41"/>
      <c r="I60" s="41"/>
      <c r="J60" s="39" t="s">
        <v>266</v>
      </c>
      <c r="K60" s="40" t="s">
        <v>14</v>
      </c>
      <c r="L60" s="40" t="s">
        <v>12</v>
      </c>
      <c r="M60" s="28" t="s">
        <v>91</v>
      </c>
      <c r="N60" s="28" t="s">
        <v>297</v>
      </c>
    </row>
  </sheetData>
  <mergeCells count="34">
    <mergeCell ref="B2:L2"/>
    <mergeCell ref="B4:B7"/>
    <mergeCell ref="C4:C7"/>
    <mergeCell ref="D4:D7"/>
    <mergeCell ref="C39:C49"/>
    <mergeCell ref="D39:D49"/>
    <mergeCell ref="B39:B49"/>
    <mergeCell ref="B8:B11"/>
    <mergeCell ref="C8:C11"/>
    <mergeCell ref="B24:B25"/>
    <mergeCell ref="C24:C25"/>
    <mergeCell ref="D24:D25"/>
    <mergeCell ref="D8:D11"/>
    <mergeCell ref="B12:B23"/>
    <mergeCell ref="C12:C23"/>
    <mergeCell ref="D12:D23"/>
    <mergeCell ref="B26:B29"/>
    <mergeCell ref="C26:C29"/>
    <mergeCell ref="D26:D29"/>
    <mergeCell ref="D30:D32"/>
    <mergeCell ref="B30:B32"/>
    <mergeCell ref="C30:C32"/>
    <mergeCell ref="D33:D35"/>
    <mergeCell ref="B33:B35"/>
    <mergeCell ref="B57:B60"/>
    <mergeCell ref="C57:C60"/>
    <mergeCell ref="D57:D60"/>
    <mergeCell ref="B36:B38"/>
    <mergeCell ref="C36:C38"/>
    <mergeCell ref="D36:D38"/>
    <mergeCell ref="B51:B56"/>
    <mergeCell ref="C51:C56"/>
    <mergeCell ref="D51:D56"/>
    <mergeCell ref="C33:C35"/>
  </mergeCells>
  <phoneticPr fontId="1" type="noConversion"/>
  <dataValidations count="2">
    <dataValidation type="list" allowBlank="1" showInputMessage="1" showErrorMessage="1" sqref="K4:K60" xr:uid="{0DB81B9C-1E4C-4C5A-9275-165795C63B02}">
      <formula1>"大學部,研究所"</formula1>
    </dataValidation>
    <dataValidation type="list" allowBlank="1" showInputMessage="1" showErrorMessage="1" sqref="L4:L60"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O74"/>
  <sheetViews>
    <sheetView showGridLines="0" zoomScaleNormal="100" workbookViewId="0">
      <pane xSplit="4" ySplit="3" topLeftCell="E4" activePane="bottomRight" state="frozen"/>
      <selection activeCell="B4" sqref="B4:B7"/>
      <selection pane="topRight" activeCell="B4" sqref="B4:B7"/>
      <selection pane="bottomLeft" activeCell="B4" sqref="B4:B7"/>
      <selection pane="bottomRight" activeCell="E5" sqref="E5"/>
    </sheetView>
  </sheetViews>
  <sheetFormatPr defaultColWidth="9" defaultRowHeight="15.05"/>
  <cols>
    <col min="1" max="1" width="3.6640625" style="1" customWidth="1"/>
    <col min="2" max="2" width="3.6640625" style="9" customWidth="1"/>
    <col min="3" max="3" width="32.6640625" style="1" customWidth="1"/>
    <col min="4" max="4" width="10.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4" width="20.77734375" style="1" customWidth="1"/>
    <col min="15" max="16384" width="9" style="1"/>
  </cols>
  <sheetData>
    <row r="1" spans="2:14" ht="18" customHeight="1">
      <c r="B1" s="29" t="s">
        <v>544</v>
      </c>
      <c r="C1" s="17"/>
      <c r="K1" s="20"/>
    </row>
    <row r="2" spans="2:14" ht="23.95" customHeight="1">
      <c r="B2" s="194" t="s">
        <v>462</v>
      </c>
      <c r="C2" s="195"/>
      <c r="D2" s="195"/>
      <c r="E2" s="195"/>
      <c r="F2" s="195"/>
      <c r="G2" s="195"/>
      <c r="H2" s="195"/>
      <c r="I2" s="195"/>
      <c r="J2" s="195"/>
      <c r="K2" s="195"/>
      <c r="L2" s="195"/>
    </row>
    <row r="3" spans="2:14" s="2" customFormat="1" ht="36" customHeight="1">
      <c r="B3" s="27" t="s">
        <v>8</v>
      </c>
      <c r="C3" s="10" t="s">
        <v>4</v>
      </c>
      <c r="D3" s="19" t="s">
        <v>7</v>
      </c>
      <c r="E3" s="10" t="s">
        <v>0</v>
      </c>
      <c r="F3" s="10" t="s">
        <v>5</v>
      </c>
      <c r="G3" s="12" t="s">
        <v>6</v>
      </c>
      <c r="H3" s="11" t="s">
        <v>2</v>
      </c>
      <c r="I3" s="11" t="s">
        <v>3</v>
      </c>
      <c r="J3" s="10" t="s">
        <v>1</v>
      </c>
      <c r="K3" s="19" t="s">
        <v>13</v>
      </c>
      <c r="L3" s="19" t="s">
        <v>9</v>
      </c>
      <c r="M3" s="122" t="s">
        <v>543</v>
      </c>
    </row>
    <row r="4" spans="2:14" s="28" customFormat="1" ht="18" customHeight="1">
      <c r="B4" s="153">
        <v>1</v>
      </c>
      <c r="C4" s="154" t="s">
        <v>38</v>
      </c>
      <c r="D4" s="165" t="s">
        <v>569</v>
      </c>
      <c r="E4" s="40" t="s">
        <v>60</v>
      </c>
      <c r="F4" s="40" t="s">
        <v>358</v>
      </c>
      <c r="G4" s="41">
        <v>3</v>
      </c>
      <c r="H4" s="41"/>
      <c r="I4" s="41"/>
      <c r="J4" s="39" t="s">
        <v>57</v>
      </c>
      <c r="K4" s="40" t="s">
        <v>17</v>
      </c>
      <c r="L4" s="40" t="s">
        <v>12</v>
      </c>
      <c r="M4" s="28" t="s">
        <v>62</v>
      </c>
    </row>
    <row r="5" spans="2:14" s="28" customFormat="1" ht="18" customHeight="1">
      <c r="B5" s="153"/>
      <c r="C5" s="154"/>
      <c r="D5" s="165"/>
      <c r="E5" s="40" t="s">
        <v>60</v>
      </c>
      <c r="F5" s="40" t="s">
        <v>357</v>
      </c>
      <c r="G5" s="41">
        <v>3</v>
      </c>
      <c r="H5" s="41"/>
      <c r="I5" s="41"/>
      <c r="J5" s="39" t="s">
        <v>146</v>
      </c>
      <c r="K5" s="40" t="s">
        <v>17</v>
      </c>
      <c r="L5" s="40" t="s">
        <v>10</v>
      </c>
      <c r="M5" s="28" t="s">
        <v>356</v>
      </c>
      <c r="N5" s="28" t="s">
        <v>360</v>
      </c>
    </row>
    <row r="6" spans="2:14" s="28" customFormat="1" ht="18" customHeight="1">
      <c r="B6" s="153"/>
      <c r="C6" s="157"/>
      <c r="D6" s="158"/>
      <c r="E6" s="40" t="s">
        <v>60</v>
      </c>
      <c r="F6" s="40" t="s">
        <v>359</v>
      </c>
      <c r="G6" s="41">
        <v>3</v>
      </c>
      <c r="H6" s="41"/>
      <c r="I6" s="41"/>
      <c r="J6" s="40" t="s">
        <v>181</v>
      </c>
      <c r="K6" s="40" t="s">
        <v>17</v>
      </c>
      <c r="L6" s="40" t="s">
        <v>10</v>
      </c>
      <c r="M6" s="28" t="s">
        <v>68</v>
      </c>
    </row>
    <row r="7" spans="2:14" s="28" customFormat="1" ht="18" customHeight="1">
      <c r="B7" s="153">
        <v>2</v>
      </c>
      <c r="C7" s="157" t="s">
        <v>26</v>
      </c>
      <c r="D7" s="165" t="s">
        <v>569</v>
      </c>
      <c r="E7" s="45" t="s">
        <v>361</v>
      </c>
      <c r="F7" s="40" t="s">
        <v>354</v>
      </c>
      <c r="G7" s="41">
        <v>3</v>
      </c>
      <c r="H7" s="41"/>
      <c r="I7" s="41"/>
      <c r="J7" s="40" t="s">
        <v>140</v>
      </c>
      <c r="K7" s="39" t="s">
        <v>14</v>
      </c>
      <c r="L7" s="39" t="s">
        <v>10</v>
      </c>
      <c r="M7" s="28" t="s">
        <v>68</v>
      </c>
    </row>
    <row r="8" spans="2:14" s="28" customFormat="1" ht="18" customHeight="1">
      <c r="B8" s="153"/>
      <c r="C8" s="157"/>
      <c r="D8" s="158"/>
      <c r="E8" s="45" t="s">
        <v>58</v>
      </c>
      <c r="F8" s="42" t="s">
        <v>355</v>
      </c>
      <c r="G8" s="41">
        <v>3</v>
      </c>
      <c r="H8" s="41"/>
      <c r="I8" s="41"/>
      <c r="J8" s="40" t="s">
        <v>181</v>
      </c>
      <c r="K8" s="40" t="s">
        <v>182</v>
      </c>
      <c r="L8" s="40" t="s">
        <v>12</v>
      </c>
      <c r="M8" s="28" t="s">
        <v>62</v>
      </c>
    </row>
    <row r="9" spans="2:14" s="28" customFormat="1" ht="18" customHeight="1">
      <c r="B9" s="153"/>
      <c r="C9" s="157"/>
      <c r="D9" s="158"/>
      <c r="E9" s="39" t="s">
        <v>362</v>
      </c>
      <c r="F9" s="40" t="s">
        <v>353</v>
      </c>
      <c r="G9" s="41">
        <v>3</v>
      </c>
      <c r="H9" s="41"/>
      <c r="I9" s="41"/>
      <c r="J9" s="40" t="s">
        <v>80</v>
      </c>
      <c r="K9" s="40" t="s">
        <v>73</v>
      </c>
      <c r="L9" s="40" t="s">
        <v>29</v>
      </c>
      <c r="M9" s="28" t="s">
        <v>62</v>
      </c>
    </row>
    <row r="10" spans="2:14" s="28" customFormat="1" ht="18" customHeight="1">
      <c r="B10" s="153"/>
      <c r="C10" s="157"/>
      <c r="D10" s="158"/>
      <c r="E10" s="40" t="s">
        <v>352</v>
      </c>
      <c r="F10" s="40" t="s">
        <v>351</v>
      </c>
      <c r="G10" s="41">
        <v>3</v>
      </c>
      <c r="H10" s="41"/>
      <c r="I10" s="41"/>
      <c r="J10" s="43" t="s">
        <v>169</v>
      </c>
      <c r="K10" s="40" t="s">
        <v>73</v>
      </c>
      <c r="L10" s="40" t="s">
        <v>28</v>
      </c>
      <c r="M10" s="28" t="s">
        <v>68</v>
      </c>
    </row>
    <row r="11" spans="2:14" s="28" customFormat="1" ht="18" customHeight="1">
      <c r="B11" s="153"/>
      <c r="C11" s="157"/>
      <c r="D11" s="158"/>
      <c r="E11" s="44" t="s">
        <v>581</v>
      </c>
      <c r="F11" s="40" t="s">
        <v>363</v>
      </c>
      <c r="G11" s="41">
        <v>3</v>
      </c>
      <c r="H11" s="41"/>
      <c r="I11" s="41"/>
      <c r="J11" s="43" t="s">
        <v>169</v>
      </c>
      <c r="K11" s="40" t="s">
        <v>73</v>
      </c>
      <c r="L11" s="40" t="s">
        <v>12</v>
      </c>
      <c r="M11" s="28" t="s">
        <v>62</v>
      </c>
      <c r="N11" s="28" t="s">
        <v>546</v>
      </c>
    </row>
    <row r="12" spans="2:14" s="28" customFormat="1" ht="18" customHeight="1">
      <c r="B12" s="153"/>
      <c r="C12" s="157"/>
      <c r="D12" s="158"/>
      <c r="E12" s="44" t="s">
        <v>576</v>
      </c>
      <c r="F12" s="42" t="s">
        <v>255</v>
      </c>
      <c r="G12" s="41">
        <v>3</v>
      </c>
      <c r="H12" s="41"/>
      <c r="I12" s="41"/>
      <c r="J12" s="127" t="s">
        <v>43</v>
      </c>
      <c r="K12" s="40" t="s">
        <v>17</v>
      </c>
      <c r="L12" s="40" t="s">
        <v>12</v>
      </c>
      <c r="M12" s="28" t="s">
        <v>62</v>
      </c>
      <c r="N12" s="28" t="s">
        <v>546</v>
      </c>
    </row>
    <row r="13" spans="2:14" s="28" customFormat="1" ht="16.899999999999999" customHeight="1">
      <c r="B13" s="153">
        <v>3</v>
      </c>
      <c r="C13" s="154" t="s">
        <v>59</v>
      </c>
      <c r="D13" s="168" t="s">
        <v>569</v>
      </c>
      <c r="E13" s="45" t="s">
        <v>183</v>
      </c>
      <c r="F13" s="42" t="s">
        <v>184</v>
      </c>
      <c r="G13" s="41">
        <v>3</v>
      </c>
      <c r="H13" s="41"/>
      <c r="I13" s="41"/>
      <c r="J13" s="40" t="s">
        <v>20</v>
      </c>
      <c r="K13" s="39" t="s">
        <v>17</v>
      </c>
      <c r="L13" s="40" t="s">
        <v>12</v>
      </c>
      <c r="M13" s="28" t="s">
        <v>62</v>
      </c>
      <c r="N13" s="28" t="s">
        <v>546</v>
      </c>
    </row>
    <row r="14" spans="2:14" s="28" customFormat="1" ht="16.899999999999999" customHeight="1">
      <c r="B14" s="166"/>
      <c r="C14" s="167"/>
      <c r="D14" s="169"/>
      <c r="E14" s="42" t="s">
        <v>548</v>
      </c>
      <c r="F14" s="42" t="s">
        <v>185</v>
      </c>
      <c r="G14" s="41">
        <v>3</v>
      </c>
      <c r="H14" s="41"/>
      <c r="I14" s="41"/>
      <c r="J14" s="40" t="s">
        <v>72</v>
      </c>
      <c r="K14" s="40" t="s">
        <v>73</v>
      </c>
      <c r="L14" s="40" t="s">
        <v>29</v>
      </c>
      <c r="M14" s="28" t="s">
        <v>62</v>
      </c>
      <c r="N14" s="28" t="s">
        <v>546</v>
      </c>
    </row>
    <row r="15" spans="2:14" s="22" customFormat="1" ht="18" customHeight="1">
      <c r="B15" s="159">
        <v>4</v>
      </c>
      <c r="C15" s="160" t="s">
        <v>442</v>
      </c>
      <c r="D15" s="161" t="s">
        <v>569</v>
      </c>
      <c r="E15" s="45" t="s">
        <v>443</v>
      </c>
      <c r="F15" s="42" t="s">
        <v>444</v>
      </c>
      <c r="G15" s="41">
        <v>3</v>
      </c>
      <c r="H15" s="41"/>
      <c r="I15" s="41"/>
      <c r="J15" s="127" t="s">
        <v>324</v>
      </c>
      <c r="K15" s="39" t="s">
        <v>17</v>
      </c>
      <c r="L15" s="39" t="s">
        <v>12</v>
      </c>
      <c r="M15" s="28" t="s">
        <v>62</v>
      </c>
      <c r="N15" s="28" t="s">
        <v>546</v>
      </c>
    </row>
    <row r="16" spans="2:14" s="22" customFormat="1" ht="18" customHeight="1">
      <c r="B16" s="159"/>
      <c r="C16" s="160"/>
      <c r="D16" s="162"/>
      <c r="E16" s="45" t="s">
        <v>445</v>
      </c>
      <c r="F16" s="42" t="s">
        <v>446</v>
      </c>
      <c r="G16" s="41">
        <v>3</v>
      </c>
      <c r="H16" s="41"/>
      <c r="I16" s="41"/>
      <c r="J16" s="127" t="s">
        <v>324</v>
      </c>
      <c r="K16" s="39" t="s">
        <v>14</v>
      </c>
      <c r="L16" s="39" t="s">
        <v>12</v>
      </c>
      <c r="M16" s="28" t="s">
        <v>62</v>
      </c>
      <c r="N16" s="28" t="s">
        <v>546</v>
      </c>
    </row>
    <row r="17" spans="2:15" s="28" customFormat="1" ht="18" customHeight="1">
      <c r="B17" s="159"/>
      <c r="C17" s="160"/>
      <c r="D17" s="162"/>
      <c r="E17" s="42" t="s">
        <v>582</v>
      </c>
      <c r="F17" s="42" t="s">
        <v>447</v>
      </c>
      <c r="G17" s="41">
        <v>3</v>
      </c>
      <c r="H17" s="41"/>
      <c r="I17" s="41"/>
      <c r="J17" s="40" t="s">
        <v>20</v>
      </c>
      <c r="K17" s="39" t="s">
        <v>17</v>
      </c>
      <c r="L17" s="39" t="s">
        <v>12</v>
      </c>
      <c r="M17" s="28" t="s">
        <v>62</v>
      </c>
      <c r="N17" s="28" t="s">
        <v>546</v>
      </c>
    </row>
    <row r="18" spans="2:15" s="22" customFormat="1" ht="18" customHeight="1">
      <c r="B18" s="159"/>
      <c r="C18" s="160"/>
      <c r="D18" s="162"/>
      <c r="E18" s="45" t="s">
        <v>448</v>
      </c>
      <c r="F18" s="42" t="s">
        <v>449</v>
      </c>
      <c r="G18" s="41">
        <v>3</v>
      </c>
      <c r="H18" s="41"/>
      <c r="I18" s="41"/>
      <c r="J18" s="40" t="s">
        <v>20</v>
      </c>
      <c r="K18" s="39" t="s">
        <v>14</v>
      </c>
      <c r="L18" s="39" t="s">
        <v>10</v>
      </c>
      <c r="M18" s="28" t="s">
        <v>68</v>
      </c>
      <c r="N18" s="28" t="s">
        <v>546</v>
      </c>
    </row>
    <row r="19" spans="2:15" s="22" customFormat="1" ht="18" customHeight="1">
      <c r="B19" s="159"/>
      <c r="C19" s="160"/>
      <c r="D19" s="162"/>
      <c r="E19" s="45" t="s">
        <v>448</v>
      </c>
      <c r="F19" s="42" t="s">
        <v>450</v>
      </c>
      <c r="G19" s="41">
        <v>3</v>
      </c>
      <c r="H19" s="41"/>
      <c r="I19" s="41"/>
      <c r="J19" s="127" t="s">
        <v>451</v>
      </c>
      <c r="K19" s="39" t="s">
        <v>14</v>
      </c>
      <c r="L19" s="39" t="s">
        <v>10</v>
      </c>
      <c r="M19" s="28" t="s">
        <v>68</v>
      </c>
      <c r="N19" s="28" t="s">
        <v>546</v>
      </c>
    </row>
    <row r="20" spans="2:15" s="22" customFormat="1" ht="18" customHeight="1">
      <c r="B20" s="159"/>
      <c r="C20" s="156"/>
      <c r="D20" s="163"/>
      <c r="E20" s="42" t="s">
        <v>583</v>
      </c>
      <c r="F20" s="42" t="s">
        <v>452</v>
      </c>
      <c r="G20" s="41">
        <v>3</v>
      </c>
      <c r="H20" s="41"/>
      <c r="I20" s="41"/>
      <c r="J20" s="40" t="s">
        <v>20</v>
      </c>
      <c r="K20" s="39" t="s">
        <v>17</v>
      </c>
      <c r="L20" s="39" t="s">
        <v>12</v>
      </c>
      <c r="M20" s="28" t="s">
        <v>62</v>
      </c>
      <c r="N20" s="28" t="s">
        <v>546</v>
      </c>
    </row>
    <row r="21" spans="2:15" s="28" customFormat="1" ht="18" customHeight="1">
      <c r="B21" s="65">
        <v>5</v>
      </c>
      <c r="C21" s="66" t="s">
        <v>27</v>
      </c>
      <c r="D21" s="67" t="s">
        <v>569</v>
      </c>
      <c r="E21" s="39" t="s">
        <v>425</v>
      </c>
      <c r="F21" s="40" t="s">
        <v>364</v>
      </c>
      <c r="G21" s="41">
        <v>3</v>
      </c>
      <c r="H21" s="41"/>
      <c r="I21" s="41"/>
      <c r="J21" s="40" t="s">
        <v>146</v>
      </c>
      <c r="K21" s="39" t="s">
        <v>17</v>
      </c>
      <c r="L21" s="39" t="s">
        <v>10</v>
      </c>
      <c r="M21" s="56" t="s">
        <v>68</v>
      </c>
    </row>
    <row r="22" spans="2:15" s="28" customFormat="1" ht="15.65">
      <c r="B22" s="147">
        <v>6</v>
      </c>
      <c r="C22" s="149" t="s">
        <v>415</v>
      </c>
      <c r="D22" s="151" t="s">
        <v>569</v>
      </c>
      <c r="E22" s="42" t="s">
        <v>584</v>
      </c>
      <c r="F22" s="42" t="s">
        <v>394</v>
      </c>
      <c r="G22" s="41">
        <v>3</v>
      </c>
      <c r="H22" s="41"/>
      <c r="I22" s="41"/>
      <c r="J22" s="40" t="s">
        <v>72</v>
      </c>
      <c r="K22" s="39" t="s">
        <v>14</v>
      </c>
      <c r="L22" s="39" t="s">
        <v>12</v>
      </c>
      <c r="M22" s="28" t="s">
        <v>62</v>
      </c>
    </row>
    <row r="23" spans="2:15" s="28" customFormat="1" ht="15.65">
      <c r="B23" s="164"/>
      <c r="C23" s="150"/>
      <c r="D23" s="152"/>
      <c r="E23" s="43" t="s">
        <v>585</v>
      </c>
      <c r="F23" s="40" t="s">
        <v>464</v>
      </c>
      <c r="G23" s="52">
        <v>3</v>
      </c>
      <c r="H23" s="52"/>
      <c r="I23" s="52"/>
      <c r="J23" s="40" t="s">
        <v>110</v>
      </c>
      <c r="K23" s="43" t="s">
        <v>14</v>
      </c>
      <c r="L23" s="40" t="s">
        <v>10</v>
      </c>
      <c r="M23" s="28" t="s">
        <v>465</v>
      </c>
      <c r="N23" s="28" t="s">
        <v>546</v>
      </c>
    </row>
    <row r="24" spans="2:15" s="28" customFormat="1" ht="15.65">
      <c r="B24" s="164"/>
      <c r="C24" s="150"/>
      <c r="D24" s="152"/>
      <c r="E24" s="42" t="s">
        <v>586</v>
      </c>
      <c r="F24" s="42" t="s">
        <v>416</v>
      </c>
      <c r="G24" s="41">
        <v>3</v>
      </c>
      <c r="H24" s="41"/>
      <c r="I24" s="41"/>
      <c r="J24" s="40" t="s">
        <v>20</v>
      </c>
      <c r="K24" s="39" t="s">
        <v>17</v>
      </c>
      <c r="L24" s="39" t="s">
        <v>10</v>
      </c>
      <c r="M24" s="28" t="s">
        <v>74</v>
      </c>
      <c r="N24" s="28" t="s">
        <v>546</v>
      </c>
      <c r="O24" s="137" t="s">
        <v>424</v>
      </c>
    </row>
    <row r="25" spans="2:15" s="28" customFormat="1" ht="15.65">
      <c r="B25" s="164"/>
      <c r="C25" s="150"/>
      <c r="D25" s="152"/>
      <c r="E25" s="45" t="s">
        <v>426</v>
      </c>
      <c r="F25" s="42" t="s">
        <v>427</v>
      </c>
      <c r="G25" s="41">
        <v>3</v>
      </c>
      <c r="H25" s="41"/>
      <c r="I25" s="41"/>
      <c r="J25" s="40" t="s">
        <v>76</v>
      </c>
      <c r="K25" s="40" t="s">
        <v>77</v>
      </c>
      <c r="L25" s="40" t="s">
        <v>12</v>
      </c>
      <c r="M25" s="56" t="s">
        <v>62</v>
      </c>
      <c r="N25" s="28" t="s">
        <v>546</v>
      </c>
      <c r="O25" s="137"/>
    </row>
    <row r="26" spans="2:15" s="28" customFormat="1" ht="15.65">
      <c r="B26" s="164"/>
      <c r="C26" s="150"/>
      <c r="D26" s="152"/>
      <c r="E26" s="43" t="s">
        <v>587</v>
      </c>
      <c r="F26" s="40" t="s">
        <v>466</v>
      </c>
      <c r="G26" s="52">
        <v>3</v>
      </c>
      <c r="H26" s="52"/>
      <c r="I26" s="52"/>
      <c r="J26" s="40" t="s">
        <v>110</v>
      </c>
      <c r="K26" s="43" t="s">
        <v>73</v>
      </c>
      <c r="L26" s="40" t="s">
        <v>12</v>
      </c>
      <c r="M26" s="56" t="s">
        <v>467</v>
      </c>
      <c r="N26" s="28" t="s">
        <v>546</v>
      </c>
      <c r="O26" s="137"/>
    </row>
    <row r="27" spans="2:15" s="28" customFormat="1" ht="15.65">
      <c r="B27" s="164"/>
      <c r="C27" s="150"/>
      <c r="D27" s="152"/>
      <c r="E27" s="42" t="s">
        <v>392</v>
      </c>
      <c r="F27" s="42" t="s">
        <v>393</v>
      </c>
      <c r="G27" s="41">
        <v>3</v>
      </c>
      <c r="H27" s="41"/>
      <c r="I27" s="41"/>
      <c r="J27" s="40" t="s">
        <v>76</v>
      </c>
      <c r="K27" s="40" t="s">
        <v>77</v>
      </c>
      <c r="L27" s="40" t="s">
        <v>28</v>
      </c>
      <c r="M27" s="56" t="s">
        <v>74</v>
      </c>
      <c r="N27" s="138"/>
    </row>
    <row r="28" spans="2:15" s="28" customFormat="1" ht="15.65">
      <c r="B28" s="164"/>
      <c r="C28" s="150"/>
      <c r="D28" s="152"/>
      <c r="E28" s="45" t="s">
        <v>395</v>
      </c>
      <c r="F28" s="42" t="s">
        <v>396</v>
      </c>
      <c r="G28" s="41">
        <v>3</v>
      </c>
      <c r="H28" s="41"/>
      <c r="I28" s="41"/>
      <c r="J28" s="40" t="s">
        <v>80</v>
      </c>
      <c r="K28" s="40" t="s">
        <v>77</v>
      </c>
      <c r="L28" s="40" t="s">
        <v>29</v>
      </c>
      <c r="M28" s="56" t="s">
        <v>62</v>
      </c>
      <c r="N28" s="138"/>
    </row>
    <row r="29" spans="2:15" s="28" customFormat="1" ht="15.65">
      <c r="B29" s="164"/>
      <c r="C29" s="150"/>
      <c r="D29" s="152"/>
      <c r="E29" s="42" t="s">
        <v>397</v>
      </c>
      <c r="F29" s="42" t="s">
        <v>398</v>
      </c>
      <c r="G29" s="41">
        <v>3</v>
      </c>
      <c r="H29" s="41"/>
      <c r="I29" s="41"/>
      <c r="J29" s="40" t="s">
        <v>164</v>
      </c>
      <c r="K29" s="40" t="s">
        <v>77</v>
      </c>
      <c r="L29" s="40" t="s">
        <v>29</v>
      </c>
      <c r="M29" s="56" t="s">
        <v>62</v>
      </c>
      <c r="N29" s="138"/>
    </row>
    <row r="30" spans="2:15" s="28" customFormat="1" ht="15.65">
      <c r="B30" s="164"/>
      <c r="C30" s="150"/>
      <c r="D30" s="152"/>
      <c r="E30" s="42" t="s">
        <v>588</v>
      </c>
      <c r="F30" s="42" t="s">
        <v>417</v>
      </c>
      <c r="G30" s="41">
        <v>3</v>
      </c>
      <c r="H30" s="41"/>
      <c r="I30" s="41"/>
      <c r="J30" s="40" t="s">
        <v>72</v>
      </c>
      <c r="K30" s="39" t="s">
        <v>14</v>
      </c>
      <c r="L30" s="39" t="s">
        <v>10</v>
      </c>
      <c r="M30" s="28" t="s">
        <v>68</v>
      </c>
      <c r="N30" s="138"/>
    </row>
    <row r="31" spans="2:15" s="28" customFormat="1" ht="15.65">
      <c r="B31" s="164"/>
      <c r="C31" s="150"/>
      <c r="D31" s="152"/>
      <c r="E31" s="42" t="s">
        <v>589</v>
      </c>
      <c r="F31" s="42" t="s">
        <v>418</v>
      </c>
      <c r="G31" s="41">
        <v>3</v>
      </c>
      <c r="H31" s="41"/>
      <c r="I31" s="41"/>
      <c r="J31" s="40" t="s">
        <v>80</v>
      </c>
      <c r="K31" s="39" t="s">
        <v>14</v>
      </c>
      <c r="L31" s="39" t="s">
        <v>12</v>
      </c>
      <c r="M31" s="28" t="s">
        <v>91</v>
      </c>
      <c r="N31" s="28" t="s">
        <v>546</v>
      </c>
    </row>
    <row r="32" spans="2:15" s="28" customFormat="1" ht="18" customHeight="1">
      <c r="B32" s="153">
        <v>7</v>
      </c>
      <c r="C32" s="156" t="s">
        <v>310</v>
      </c>
      <c r="D32" s="155" t="s">
        <v>569</v>
      </c>
      <c r="E32" s="57" t="s">
        <v>329</v>
      </c>
      <c r="F32" s="40" t="s">
        <v>311</v>
      </c>
      <c r="G32" s="41">
        <v>3</v>
      </c>
      <c r="H32" s="41"/>
      <c r="I32" s="41"/>
      <c r="J32" s="40" t="s">
        <v>146</v>
      </c>
      <c r="K32" s="39" t="s">
        <v>17</v>
      </c>
      <c r="L32" s="39" t="s">
        <v>12</v>
      </c>
      <c r="M32" s="28" t="s">
        <v>62</v>
      </c>
    </row>
    <row r="33" spans="2:15" s="28" customFormat="1" ht="18" customHeight="1">
      <c r="B33" s="153"/>
      <c r="C33" s="157"/>
      <c r="D33" s="158"/>
      <c r="E33" s="42" t="s">
        <v>329</v>
      </c>
      <c r="F33" s="40" t="s">
        <v>312</v>
      </c>
      <c r="G33" s="41">
        <v>3</v>
      </c>
      <c r="H33" s="41"/>
      <c r="I33" s="41"/>
      <c r="J33" s="40" t="s">
        <v>70</v>
      </c>
      <c r="K33" s="39" t="s">
        <v>17</v>
      </c>
      <c r="L33" s="39" t="s">
        <v>12</v>
      </c>
      <c r="M33" s="28" t="s">
        <v>62</v>
      </c>
      <c r="N33" s="28" t="s">
        <v>546</v>
      </c>
    </row>
    <row r="34" spans="2:15" s="28" customFormat="1" ht="18" customHeight="1">
      <c r="B34" s="153"/>
      <c r="C34" s="157"/>
      <c r="D34" s="158"/>
      <c r="E34" s="42" t="s">
        <v>329</v>
      </c>
      <c r="F34" s="40" t="s">
        <v>313</v>
      </c>
      <c r="G34" s="41">
        <v>3</v>
      </c>
      <c r="H34" s="41"/>
      <c r="I34" s="41"/>
      <c r="J34" s="127" t="s">
        <v>314</v>
      </c>
      <c r="K34" s="39" t="s">
        <v>17</v>
      </c>
      <c r="L34" s="39" t="s">
        <v>12</v>
      </c>
      <c r="M34" s="28" t="s">
        <v>62</v>
      </c>
      <c r="N34" s="28" t="s">
        <v>546</v>
      </c>
    </row>
    <row r="35" spans="2:15" s="28" customFormat="1" ht="18" customHeight="1">
      <c r="B35" s="153"/>
      <c r="C35" s="157"/>
      <c r="D35" s="158"/>
      <c r="E35" s="57" t="s">
        <v>327</v>
      </c>
      <c r="F35" s="40" t="s">
        <v>336</v>
      </c>
      <c r="G35" s="41">
        <v>3</v>
      </c>
      <c r="H35" s="41"/>
      <c r="I35" s="41"/>
      <c r="J35" s="43" t="s">
        <v>144</v>
      </c>
      <c r="K35" s="40" t="s">
        <v>17</v>
      </c>
      <c r="L35" s="39" t="s">
        <v>12</v>
      </c>
      <c r="M35" s="28" t="s">
        <v>291</v>
      </c>
      <c r="N35" s="28" t="s">
        <v>546</v>
      </c>
      <c r="O35" s="133" t="s">
        <v>428</v>
      </c>
    </row>
    <row r="36" spans="2:15" s="28" customFormat="1" ht="18" customHeight="1">
      <c r="B36" s="153"/>
      <c r="C36" s="157"/>
      <c r="D36" s="158"/>
      <c r="E36" s="42" t="s">
        <v>330</v>
      </c>
      <c r="F36" s="40" t="s">
        <v>315</v>
      </c>
      <c r="G36" s="41">
        <v>3</v>
      </c>
      <c r="H36" s="41"/>
      <c r="I36" s="41"/>
      <c r="J36" s="40" t="s">
        <v>140</v>
      </c>
      <c r="K36" s="39" t="s">
        <v>17</v>
      </c>
      <c r="L36" s="39" t="s">
        <v>12</v>
      </c>
      <c r="M36" s="28" t="s">
        <v>62</v>
      </c>
    </row>
    <row r="37" spans="2:15" s="28" customFormat="1" ht="18" customHeight="1">
      <c r="B37" s="153"/>
      <c r="C37" s="157"/>
      <c r="D37" s="158"/>
      <c r="E37" s="57" t="s">
        <v>590</v>
      </c>
      <c r="F37" s="40" t="s">
        <v>316</v>
      </c>
      <c r="G37" s="41">
        <v>3</v>
      </c>
      <c r="H37" s="41"/>
      <c r="I37" s="41"/>
      <c r="J37" s="127" t="s">
        <v>317</v>
      </c>
      <c r="K37" s="39" t="s">
        <v>17</v>
      </c>
      <c r="L37" s="39" t="s">
        <v>12</v>
      </c>
      <c r="M37" s="28" t="s">
        <v>62</v>
      </c>
      <c r="N37" s="28" t="s">
        <v>546</v>
      </c>
    </row>
    <row r="38" spans="2:15" s="28" customFormat="1" ht="18" customHeight="1">
      <c r="B38" s="153"/>
      <c r="C38" s="157"/>
      <c r="D38" s="158"/>
      <c r="E38" s="57" t="s">
        <v>590</v>
      </c>
      <c r="F38" s="40" t="s">
        <v>318</v>
      </c>
      <c r="G38" s="41">
        <v>3</v>
      </c>
      <c r="H38" s="41"/>
      <c r="I38" s="41"/>
      <c r="J38" s="127" t="s">
        <v>139</v>
      </c>
      <c r="K38" s="39" t="s">
        <v>17</v>
      </c>
      <c r="L38" s="39" t="s">
        <v>12</v>
      </c>
      <c r="M38" s="28" t="s">
        <v>62</v>
      </c>
      <c r="N38" s="28" t="s">
        <v>546</v>
      </c>
    </row>
    <row r="39" spans="2:15" s="28" customFormat="1" ht="18" customHeight="1">
      <c r="B39" s="153"/>
      <c r="C39" s="157"/>
      <c r="D39" s="158"/>
      <c r="E39" s="42" t="s">
        <v>319</v>
      </c>
      <c r="F39" s="40" t="s">
        <v>320</v>
      </c>
      <c r="G39" s="41">
        <v>3</v>
      </c>
      <c r="H39" s="41"/>
      <c r="I39" s="41"/>
      <c r="J39" s="44" t="s">
        <v>545</v>
      </c>
      <c r="K39" s="40" t="s">
        <v>17</v>
      </c>
      <c r="L39" s="39" t="s">
        <v>12</v>
      </c>
      <c r="M39" s="28" t="s">
        <v>62</v>
      </c>
      <c r="N39" s="28" t="s">
        <v>546</v>
      </c>
    </row>
    <row r="40" spans="2:15" s="28" customFormat="1" ht="18" customHeight="1">
      <c r="B40" s="153"/>
      <c r="C40" s="157"/>
      <c r="D40" s="158"/>
      <c r="E40" s="70" t="s">
        <v>321</v>
      </c>
      <c r="F40" s="40" t="s">
        <v>322</v>
      </c>
      <c r="G40" s="41">
        <v>3</v>
      </c>
      <c r="H40" s="41"/>
      <c r="I40" s="41"/>
      <c r="J40" s="39" t="s">
        <v>64</v>
      </c>
      <c r="K40" s="39" t="s">
        <v>17</v>
      </c>
      <c r="L40" s="39" t="s">
        <v>12</v>
      </c>
      <c r="M40" s="28" t="s">
        <v>62</v>
      </c>
      <c r="N40" s="28" t="s">
        <v>546</v>
      </c>
    </row>
    <row r="41" spans="2:15" s="28" customFormat="1" ht="18" customHeight="1">
      <c r="B41" s="153"/>
      <c r="C41" s="157"/>
      <c r="D41" s="158"/>
      <c r="E41" s="70" t="s">
        <v>321</v>
      </c>
      <c r="F41" s="40" t="s">
        <v>323</v>
      </c>
      <c r="G41" s="41">
        <v>3</v>
      </c>
      <c r="H41" s="41"/>
      <c r="I41" s="41"/>
      <c r="J41" s="127" t="s">
        <v>324</v>
      </c>
      <c r="K41" s="39" t="s">
        <v>17</v>
      </c>
      <c r="L41" s="39" t="s">
        <v>10</v>
      </c>
      <c r="M41" s="28" t="s">
        <v>68</v>
      </c>
      <c r="N41" s="28" t="s">
        <v>546</v>
      </c>
    </row>
    <row r="42" spans="2:15" s="28" customFormat="1" ht="18" customHeight="1">
      <c r="B42" s="153">
        <v>8</v>
      </c>
      <c r="C42" s="154" t="s">
        <v>430</v>
      </c>
      <c r="D42" s="155" t="s">
        <v>569</v>
      </c>
      <c r="E42" s="39" t="s">
        <v>32</v>
      </c>
      <c r="F42" s="40" t="s">
        <v>406</v>
      </c>
      <c r="G42" s="41">
        <v>3</v>
      </c>
      <c r="H42" s="41"/>
      <c r="I42" s="41"/>
      <c r="J42" s="51" t="s">
        <v>96</v>
      </c>
      <c r="K42" s="39" t="s">
        <v>14</v>
      </c>
      <c r="L42" s="39" t="s">
        <v>10</v>
      </c>
      <c r="M42" s="56" t="s">
        <v>62</v>
      </c>
    </row>
    <row r="43" spans="2:15" s="28" customFormat="1" ht="18" customHeight="1">
      <c r="B43" s="153"/>
      <c r="C43" s="154"/>
      <c r="D43" s="155"/>
      <c r="E43" s="40" t="s">
        <v>407</v>
      </c>
      <c r="F43" s="40" t="s">
        <v>408</v>
      </c>
      <c r="G43" s="41">
        <v>3</v>
      </c>
      <c r="H43" s="41"/>
      <c r="I43" s="41"/>
      <c r="J43" s="51" t="s">
        <v>146</v>
      </c>
      <c r="K43" s="39" t="s">
        <v>14</v>
      </c>
      <c r="L43" s="39" t="s">
        <v>12</v>
      </c>
      <c r="M43" s="56" t="s">
        <v>62</v>
      </c>
    </row>
    <row r="44" spans="2:15" s="28" customFormat="1" ht="18" customHeight="1">
      <c r="B44" s="153">
        <v>9</v>
      </c>
      <c r="C44" s="154" t="s">
        <v>431</v>
      </c>
      <c r="D44" s="155" t="s">
        <v>569</v>
      </c>
      <c r="E44" s="42" t="s">
        <v>399</v>
      </c>
      <c r="F44" s="42" t="s">
        <v>400</v>
      </c>
      <c r="G44" s="41">
        <v>3</v>
      </c>
      <c r="H44" s="41"/>
      <c r="I44" s="41"/>
      <c r="J44" s="40" t="s">
        <v>20</v>
      </c>
      <c r="K44" s="39" t="s">
        <v>14</v>
      </c>
      <c r="L44" s="39" t="s">
        <v>10</v>
      </c>
      <c r="M44" s="28" t="s">
        <v>88</v>
      </c>
    </row>
    <row r="45" spans="2:15" s="28" customFormat="1" ht="18" customHeight="1">
      <c r="B45" s="153"/>
      <c r="C45" s="154"/>
      <c r="D45" s="155"/>
      <c r="E45" s="42" t="s">
        <v>401</v>
      </c>
      <c r="F45" s="42" t="s">
        <v>402</v>
      </c>
      <c r="G45" s="41">
        <v>3</v>
      </c>
      <c r="H45" s="41"/>
      <c r="I45" s="41"/>
      <c r="J45" s="40" t="s">
        <v>20</v>
      </c>
      <c r="K45" s="39" t="s">
        <v>14</v>
      </c>
      <c r="L45" s="39" t="s">
        <v>12</v>
      </c>
      <c r="M45" s="28" t="s">
        <v>62</v>
      </c>
      <c r="N45" s="68"/>
    </row>
    <row r="46" spans="2:15" s="28" customFormat="1" ht="18" customHeight="1">
      <c r="B46" s="153"/>
      <c r="C46" s="154"/>
      <c r="D46" s="155"/>
      <c r="E46" s="42" t="s">
        <v>591</v>
      </c>
      <c r="F46" s="42" t="s">
        <v>432</v>
      </c>
      <c r="G46" s="41">
        <v>3</v>
      </c>
      <c r="H46" s="41"/>
      <c r="I46" s="41"/>
      <c r="J46" s="40" t="s">
        <v>20</v>
      </c>
      <c r="K46" s="39" t="s">
        <v>14</v>
      </c>
      <c r="L46" s="39" t="s">
        <v>10</v>
      </c>
      <c r="M46" s="28" t="s">
        <v>68</v>
      </c>
      <c r="N46" s="28" t="s">
        <v>546</v>
      </c>
    </row>
    <row r="47" spans="2:15" s="28" customFormat="1" ht="18" customHeight="1">
      <c r="B47" s="153"/>
      <c r="C47" s="154"/>
      <c r="D47" s="155"/>
      <c r="E47" s="39" t="s">
        <v>433</v>
      </c>
      <c r="F47" s="40" t="s">
        <v>434</v>
      </c>
      <c r="G47" s="41">
        <v>3</v>
      </c>
      <c r="H47" s="41"/>
      <c r="I47" s="41"/>
      <c r="J47" s="127" t="s">
        <v>130</v>
      </c>
      <c r="K47" s="40" t="s">
        <v>14</v>
      </c>
      <c r="L47" s="40" t="s">
        <v>10</v>
      </c>
      <c r="M47" s="28" t="s">
        <v>68</v>
      </c>
      <c r="N47" s="28" t="s">
        <v>546</v>
      </c>
    </row>
    <row r="48" spans="2:15" s="28" customFormat="1" ht="18" customHeight="1">
      <c r="B48" s="153"/>
      <c r="C48" s="154"/>
      <c r="D48" s="155"/>
      <c r="E48" s="39" t="s">
        <v>435</v>
      </c>
      <c r="F48" s="40" t="s">
        <v>436</v>
      </c>
      <c r="G48" s="41">
        <v>3</v>
      </c>
      <c r="H48" s="41"/>
      <c r="I48" s="41"/>
      <c r="J48" s="43" t="s">
        <v>142</v>
      </c>
      <c r="K48" s="40" t="s">
        <v>77</v>
      </c>
      <c r="L48" s="40" t="s">
        <v>10</v>
      </c>
      <c r="M48" s="28" t="s">
        <v>68</v>
      </c>
      <c r="N48" s="28" t="s">
        <v>546</v>
      </c>
    </row>
    <row r="49" spans="2:14" s="28" customFormat="1" ht="18" customHeight="1">
      <c r="B49" s="153"/>
      <c r="C49" s="154"/>
      <c r="D49" s="155"/>
      <c r="E49" s="45" t="s">
        <v>437</v>
      </c>
      <c r="F49" s="42" t="s">
        <v>403</v>
      </c>
      <c r="G49" s="41">
        <v>3</v>
      </c>
      <c r="H49" s="41"/>
      <c r="I49" s="41"/>
      <c r="J49" s="40" t="s">
        <v>146</v>
      </c>
      <c r="K49" s="39" t="s">
        <v>14</v>
      </c>
      <c r="L49" s="39" t="s">
        <v>12</v>
      </c>
      <c r="M49" s="28" t="s">
        <v>438</v>
      </c>
    </row>
    <row r="50" spans="2:14" s="28" customFormat="1" ht="18" customHeight="1">
      <c r="B50" s="153"/>
      <c r="C50" s="154"/>
      <c r="D50" s="155"/>
      <c r="E50" s="40" t="s">
        <v>592</v>
      </c>
      <c r="F50" s="40" t="s">
        <v>439</v>
      </c>
      <c r="G50" s="52">
        <v>3</v>
      </c>
      <c r="H50" s="52"/>
      <c r="I50" s="52"/>
      <c r="J50" s="40" t="s">
        <v>110</v>
      </c>
      <c r="K50" s="43" t="s">
        <v>77</v>
      </c>
      <c r="L50" s="40" t="s">
        <v>28</v>
      </c>
      <c r="M50" s="28" t="s">
        <v>440</v>
      </c>
      <c r="N50" s="28" t="s">
        <v>546</v>
      </c>
    </row>
    <row r="51" spans="2:14" s="28" customFormat="1" ht="18" customHeight="1">
      <c r="B51" s="153">
        <v>10</v>
      </c>
      <c r="C51" s="154" t="s">
        <v>366</v>
      </c>
      <c r="D51" s="155" t="s">
        <v>569</v>
      </c>
      <c r="E51" s="45" t="s">
        <v>366</v>
      </c>
      <c r="F51" s="42" t="s">
        <v>367</v>
      </c>
      <c r="G51" s="41">
        <v>3</v>
      </c>
      <c r="H51" s="41"/>
      <c r="I51" s="41"/>
      <c r="J51" s="43" t="s">
        <v>169</v>
      </c>
      <c r="K51" s="40" t="s">
        <v>73</v>
      </c>
      <c r="L51" s="40" t="s">
        <v>28</v>
      </c>
      <c r="M51" s="56" t="s">
        <v>68</v>
      </c>
      <c r="N51" s="69"/>
    </row>
    <row r="52" spans="2:14" s="28" customFormat="1" ht="18" customHeight="1">
      <c r="B52" s="153"/>
      <c r="C52" s="154"/>
      <c r="D52" s="155"/>
      <c r="E52" s="51" t="s">
        <v>368</v>
      </c>
      <c r="F52" s="42" t="s">
        <v>369</v>
      </c>
      <c r="G52" s="52">
        <v>3</v>
      </c>
      <c r="H52" s="52"/>
      <c r="I52" s="52"/>
      <c r="J52" s="40" t="s">
        <v>80</v>
      </c>
      <c r="K52" s="40" t="s">
        <v>73</v>
      </c>
      <c r="L52" s="40" t="s">
        <v>12</v>
      </c>
      <c r="M52" s="56" t="s">
        <v>62</v>
      </c>
      <c r="N52" s="69"/>
    </row>
    <row r="53" spans="2:14" s="28" customFormat="1" ht="18" customHeight="1">
      <c r="B53" s="153"/>
      <c r="C53" s="154"/>
      <c r="D53" s="155"/>
      <c r="E53" s="51" t="s">
        <v>370</v>
      </c>
      <c r="F53" s="42" t="s">
        <v>371</v>
      </c>
      <c r="G53" s="52">
        <v>3</v>
      </c>
      <c r="H53" s="52"/>
      <c r="I53" s="52"/>
      <c r="J53" s="40" t="s">
        <v>80</v>
      </c>
      <c r="K53" s="40" t="s">
        <v>73</v>
      </c>
      <c r="L53" s="40" t="s">
        <v>10</v>
      </c>
      <c r="M53" s="56" t="s">
        <v>68</v>
      </c>
      <c r="N53" s="69"/>
    </row>
    <row r="54" spans="2:14" s="28" customFormat="1" ht="18" customHeight="1">
      <c r="B54" s="153"/>
      <c r="C54" s="154"/>
      <c r="D54" s="155"/>
      <c r="E54" s="51" t="s">
        <v>372</v>
      </c>
      <c r="F54" s="42" t="s">
        <v>373</v>
      </c>
      <c r="G54" s="52">
        <v>3</v>
      </c>
      <c r="H54" s="52"/>
      <c r="I54" s="52"/>
      <c r="J54" s="43" t="s">
        <v>181</v>
      </c>
      <c r="K54" s="40" t="s">
        <v>73</v>
      </c>
      <c r="L54" s="40" t="s">
        <v>28</v>
      </c>
      <c r="M54" s="56" t="s">
        <v>68</v>
      </c>
      <c r="N54" s="69"/>
    </row>
    <row r="55" spans="2:14" s="28" customFormat="1" ht="18" customHeight="1">
      <c r="B55" s="153"/>
      <c r="C55" s="154"/>
      <c r="D55" s="155"/>
      <c r="E55" s="51" t="s">
        <v>374</v>
      </c>
      <c r="F55" s="42" t="s">
        <v>375</v>
      </c>
      <c r="G55" s="52">
        <v>3</v>
      </c>
      <c r="H55" s="52"/>
      <c r="I55" s="52"/>
      <c r="J55" s="43" t="s">
        <v>181</v>
      </c>
      <c r="K55" s="40" t="s">
        <v>77</v>
      </c>
      <c r="L55" s="40" t="s">
        <v>28</v>
      </c>
      <c r="M55" s="56" t="s">
        <v>68</v>
      </c>
      <c r="N55" s="69"/>
    </row>
    <row r="56" spans="2:14" s="28" customFormat="1" ht="18" customHeight="1">
      <c r="B56" s="153"/>
      <c r="C56" s="154"/>
      <c r="D56" s="155"/>
      <c r="E56" s="51" t="s">
        <v>374</v>
      </c>
      <c r="F56" s="42" t="s">
        <v>376</v>
      </c>
      <c r="G56" s="52">
        <v>3</v>
      </c>
      <c r="H56" s="52"/>
      <c r="I56" s="52"/>
      <c r="J56" s="43" t="s">
        <v>181</v>
      </c>
      <c r="K56" s="40" t="s">
        <v>73</v>
      </c>
      <c r="L56" s="40" t="s">
        <v>12</v>
      </c>
      <c r="M56" s="56" t="s">
        <v>62</v>
      </c>
      <c r="N56" s="28" t="s">
        <v>546</v>
      </c>
    </row>
    <row r="57" spans="2:14" s="28" customFormat="1" ht="18" customHeight="1">
      <c r="B57" s="153"/>
      <c r="C57" s="154"/>
      <c r="D57" s="155"/>
      <c r="E57" s="51" t="s">
        <v>379</v>
      </c>
      <c r="F57" s="42" t="s">
        <v>380</v>
      </c>
      <c r="G57" s="52">
        <v>3</v>
      </c>
      <c r="H57" s="52"/>
      <c r="I57" s="52"/>
      <c r="J57" s="43" t="s">
        <v>181</v>
      </c>
      <c r="K57" s="40" t="s">
        <v>77</v>
      </c>
      <c r="L57" s="40" t="s">
        <v>12</v>
      </c>
      <c r="M57" s="56" t="s">
        <v>62</v>
      </c>
      <c r="N57" s="28" t="s">
        <v>546</v>
      </c>
    </row>
    <row r="58" spans="2:14" s="28" customFormat="1" ht="18" customHeight="1">
      <c r="B58" s="153"/>
      <c r="C58" s="154"/>
      <c r="D58" s="155"/>
      <c r="E58" s="51" t="s">
        <v>381</v>
      </c>
      <c r="F58" s="42" t="s">
        <v>382</v>
      </c>
      <c r="G58" s="52">
        <v>3</v>
      </c>
      <c r="H58" s="52"/>
      <c r="I58" s="52"/>
      <c r="J58" s="40" t="s">
        <v>80</v>
      </c>
      <c r="K58" s="40" t="s">
        <v>77</v>
      </c>
      <c r="L58" s="40" t="s">
        <v>12</v>
      </c>
      <c r="M58" s="56" t="s">
        <v>62</v>
      </c>
      <c r="N58" s="28" t="s">
        <v>546</v>
      </c>
    </row>
    <row r="59" spans="2:14" s="28" customFormat="1" ht="18" customHeight="1">
      <c r="B59" s="153"/>
      <c r="C59" s="154"/>
      <c r="D59" s="155"/>
      <c r="E59" s="45" t="s">
        <v>387</v>
      </c>
      <c r="F59" s="42" t="s">
        <v>388</v>
      </c>
      <c r="G59" s="41">
        <v>3</v>
      </c>
      <c r="H59" s="41"/>
      <c r="I59" s="41"/>
      <c r="J59" s="40" t="s">
        <v>80</v>
      </c>
      <c r="K59" s="40" t="s">
        <v>77</v>
      </c>
      <c r="L59" s="40" t="s">
        <v>28</v>
      </c>
      <c r="M59" s="56" t="s">
        <v>68</v>
      </c>
      <c r="N59" s="69"/>
    </row>
    <row r="60" spans="2:14" s="28" customFormat="1" ht="18" customHeight="1">
      <c r="B60" s="153"/>
      <c r="C60" s="154"/>
      <c r="D60" s="155"/>
      <c r="E60" s="42" t="s">
        <v>385</v>
      </c>
      <c r="F60" s="42" t="s">
        <v>386</v>
      </c>
      <c r="G60" s="41">
        <v>3</v>
      </c>
      <c r="H60" s="41"/>
      <c r="I60" s="41"/>
      <c r="J60" s="43" t="s">
        <v>181</v>
      </c>
      <c r="K60" s="40" t="s">
        <v>77</v>
      </c>
      <c r="L60" s="40" t="s">
        <v>28</v>
      </c>
      <c r="M60" s="56" t="s">
        <v>68</v>
      </c>
      <c r="N60" s="69"/>
    </row>
    <row r="61" spans="2:14" s="28" customFormat="1" ht="18" customHeight="1">
      <c r="B61" s="153"/>
      <c r="C61" s="154"/>
      <c r="D61" s="155"/>
      <c r="E61" s="51" t="s">
        <v>377</v>
      </c>
      <c r="F61" s="42" t="s">
        <v>378</v>
      </c>
      <c r="G61" s="52">
        <v>3</v>
      </c>
      <c r="H61" s="52"/>
      <c r="I61" s="52"/>
      <c r="J61" s="43" t="s">
        <v>181</v>
      </c>
      <c r="K61" s="40" t="s">
        <v>73</v>
      </c>
      <c r="L61" s="40" t="s">
        <v>28</v>
      </c>
      <c r="M61" s="56" t="s">
        <v>68</v>
      </c>
      <c r="N61" s="69"/>
    </row>
    <row r="62" spans="2:14" s="28" customFormat="1" ht="18" customHeight="1">
      <c r="B62" s="153"/>
      <c r="C62" s="154"/>
      <c r="D62" s="155"/>
      <c r="E62" s="70" t="s">
        <v>383</v>
      </c>
      <c r="F62" s="42" t="s">
        <v>384</v>
      </c>
      <c r="G62" s="52">
        <v>3</v>
      </c>
      <c r="H62" s="52"/>
      <c r="I62" s="52"/>
      <c r="J62" s="43" t="s">
        <v>96</v>
      </c>
      <c r="K62" s="40" t="s">
        <v>73</v>
      </c>
      <c r="L62" s="40" t="s">
        <v>28</v>
      </c>
      <c r="M62" s="56" t="s">
        <v>88</v>
      </c>
      <c r="N62" s="69"/>
    </row>
    <row r="63" spans="2:14" s="28" customFormat="1" ht="18" customHeight="1">
      <c r="B63" s="46">
        <v>11</v>
      </c>
      <c r="C63" s="47" t="s">
        <v>441</v>
      </c>
      <c r="D63" s="48" t="s">
        <v>569</v>
      </c>
      <c r="E63" s="45" t="s">
        <v>389</v>
      </c>
      <c r="F63" s="42" t="s">
        <v>390</v>
      </c>
      <c r="G63" s="41">
        <v>3</v>
      </c>
      <c r="H63" s="41"/>
      <c r="I63" s="41"/>
      <c r="J63" s="39" t="s">
        <v>391</v>
      </c>
      <c r="K63" s="40" t="s">
        <v>77</v>
      </c>
      <c r="L63" s="40" t="s">
        <v>28</v>
      </c>
      <c r="M63" s="56" t="s">
        <v>68</v>
      </c>
    </row>
    <row r="64" spans="2:14" s="28" customFormat="1" ht="15.65">
      <c r="B64" s="147">
        <v>12</v>
      </c>
      <c r="C64" s="149" t="s">
        <v>419</v>
      </c>
      <c r="D64" s="151" t="s">
        <v>569</v>
      </c>
      <c r="E64" s="45" t="s">
        <v>420</v>
      </c>
      <c r="F64" s="42" t="s">
        <v>421</v>
      </c>
      <c r="G64" s="41">
        <v>3</v>
      </c>
      <c r="H64" s="42"/>
      <c r="I64" s="42"/>
      <c r="J64" s="40" t="s">
        <v>70</v>
      </c>
      <c r="K64" s="40" t="s">
        <v>77</v>
      </c>
      <c r="L64" s="40" t="s">
        <v>10</v>
      </c>
      <c r="M64" s="28" t="s">
        <v>68</v>
      </c>
      <c r="N64" s="28" t="s">
        <v>546</v>
      </c>
    </row>
    <row r="65" spans="2:14" s="28" customFormat="1" ht="15.65" customHeight="1">
      <c r="B65" s="148"/>
      <c r="C65" s="150"/>
      <c r="D65" s="152"/>
      <c r="E65" s="45" t="s">
        <v>422</v>
      </c>
      <c r="F65" s="42" t="s">
        <v>423</v>
      </c>
      <c r="G65" s="41">
        <v>3</v>
      </c>
      <c r="H65" s="42"/>
      <c r="I65" s="42"/>
      <c r="J65" s="43" t="s">
        <v>142</v>
      </c>
      <c r="K65" s="40" t="s">
        <v>77</v>
      </c>
      <c r="L65" s="40" t="s">
        <v>10</v>
      </c>
      <c r="M65" s="28" t="s">
        <v>68</v>
      </c>
      <c r="N65" s="28" t="s">
        <v>546</v>
      </c>
    </row>
    <row r="66" spans="2:14" s="28" customFormat="1" ht="18" customHeight="1">
      <c r="B66" s="153">
        <v>13</v>
      </c>
      <c r="C66" s="154" t="s">
        <v>33</v>
      </c>
      <c r="D66" s="155" t="s">
        <v>569</v>
      </c>
      <c r="E66" s="39" t="s">
        <v>409</v>
      </c>
      <c r="F66" s="40" t="s">
        <v>410</v>
      </c>
      <c r="G66" s="41">
        <v>3</v>
      </c>
      <c r="H66" s="41"/>
      <c r="I66" s="41"/>
      <c r="J66" s="40" t="s">
        <v>70</v>
      </c>
      <c r="K66" s="39" t="s">
        <v>17</v>
      </c>
      <c r="L66" s="40" t="s">
        <v>10</v>
      </c>
      <c r="M66" s="28" t="s">
        <v>74</v>
      </c>
      <c r="N66" s="28" t="s">
        <v>546</v>
      </c>
    </row>
    <row r="67" spans="2:14" s="28" customFormat="1" ht="18" customHeight="1">
      <c r="B67" s="153"/>
      <c r="C67" s="154"/>
      <c r="D67" s="155"/>
      <c r="E67" s="39" t="s">
        <v>411</v>
      </c>
      <c r="F67" s="40" t="s">
        <v>405</v>
      </c>
      <c r="G67" s="41">
        <v>3</v>
      </c>
      <c r="H67" s="41"/>
      <c r="I67" s="41"/>
      <c r="J67" s="40" t="s">
        <v>164</v>
      </c>
      <c r="K67" s="40" t="s">
        <v>77</v>
      </c>
      <c r="L67" s="40" t="s">
        <v>10</v>
      </c>
      <c r="M67" s="28" t="s">
        <v>68</v>
      </c>
      <c r="N67" s="28" t="s">
        <v>546</v>
      </c>
    </row>
    <row r="68" spans="2:14" s="28" customFormat="1" ht="18" customHeight="1">
      <c r="B68" s="153"/>
      <c r="C68" s="154"/>
      <c r="D68" s="155"/>
      <c r="E68" s="39" t="s">
        <v>412</v>
      </c>
      <c r="F68" s="40" t="s">
        <v>404</v>
      </c>
      <c r="G68" s="41">
        <v>3</v>
      </c>
      <c r="H68" s="41"/>
      <c r="I68" s="41"/>
      <c r="J68" s="40" t="s">
        <v>164</v>
      </c>
      <c r="K68" s="40" t="s">
        <v>14</v>
      </c>
      <c r="L68" s="40" t="s">
        <v>12</v>
      </c>
      <c r="M68" s="28" t="s">
        <v>62</v>
      </c>
    </row>
    <row r="69" spans="2:14" s="28" customFormat="1" ht="18" customHeight="1">
      <c r="B69" s="153"/>
      <c r="C69" s="154"/>
      <c r="D69" s="155"/>
      <c r="E69" s="40" t="s">
        <v>593</v>
      </c>
      <c r="F69" s="40" t="s">
        <v>405</v>
      </c>
      <c r="G69" s="41">
        <v>3</v>
      </c>
      <c r="H69" s="41"/>
      <c r="I69" s="41"/>
      <c r="J69" s="40" t="s">
        <v>164</v>
      </c>
      <c r="K69" s="40" t="s">
        <v>77</v>
      </c>
      <c r="L69" s="40" t="s">
        <v>29</v>
      </c>
      <c r="M69" s="56" t="s">
        <v>62</v>
      </c>
      <c r="N69" s="28" t="s">
        <v>546</v>
      </c>
    </row>
    <row r="70" spans="2:14" s="28" customFormat="1" ht="18" customHeight="1">
      <c r="B70" s="153"/>
      <c r="C70" s="154"/>
      <c r="D70" s="155"/>
      <c r="E70" s="42" t="s">
        <v>594</v>
      </c>
      <c r="F70" s="42" t="s">
        <v>413</v>
      </c>
      <c r="G70" s="41">
        <v>3</v>
      </c>
      <c r="H70" s="41"/>
      <c r="I70" s="41"/>
      <c r="J70" s="39" t="s">
        <v>414</v>
      </c>
      <c r="K70" s="39" t="s">
        <v>14</v>
      </c>
      <c r="L70" s="39" t="s">
        <v>12</v>
      </c>
      <c r="M70" s="28" t="s">
        <v>62</v>
      </c>
      <c r="N70" s="28" t="s">
        <v>546</v>
      </c>
    </row>
    <row r="71" spans="2:14" s="17" customFormat="1" ht="18" customHeight="1">
      <c r="B71" s="141">
        <v>14</v>
      </c>
      <c r="C71" s="143" t="s">
        <v>453</v>
      </c>
      <c r="D71" s="145" t="s">
        <v>595</v>
      </c>
      <c r="E71" s="59" t="s">
        <v>454</v>
      </c>
      <c r="F71" s="54" t="s">
        <v>455</v>
      </c>
      <c r="G71" s="55">
        <v>0</v>
      </c>
      <c r="H71" s="139"/>
      <c r="I71" s="139"/>
      <c r="J71" s="53" t="s">
        <v>456</v>
      </c>
      <c r="K71" s="53" t="s">
        <v>457</v>
      </c>
      <c r="L71" s="53" t="s">
        <v>12</v>
      </c>
      <c r="M71" s="25"/>
    </row>
    <row r="72" spans="2:14" s="17" customFormat="1" ht="18" customHeight="1">
      <c r="B72" s="142"/>
      <c r="C72" s="144"/>
      <c r="D72" s="146"/>
      <c r="E72" s="59" t="s">
        <v>458</v>
      </c>
      <c r="F72" s="54" t="s">
        <v>459</v>
      </c>
      <c r="G72" s="55">
        <v>0</v>
      </c>
      <c r="H72" s="139"/>
      <c r="I72" s="139"/>
      <c r="J72" s="53" t="s">
        <v>460</v>
      </c>
      <c r="K72" s="53" t="s">
        <v>461</v>
      </c>
      <c r="L72" s="53" t="s">
        <v>12</v>
      </c>
      <c r="M72" s="25"/>
    </row>
    <row r="73" spans="2:14" ht="15.65">
      <c r="C73" s="140" t="s">
        <v>596</v>
      </c>
    </row>
    <row r="74" spans="2:14" ht="15.65">
      <c r="C74" s="140" t="s">
        <v>597</v>
      </c>
    </row>
  </sheetData>
  <mergeCells count="37">
    <mergeCell ref="B71:B72"/>
    <mergeCell ref="C71:C72"/>
    <mergeCell ref="D71:D72"/>
    <mergeCell ref="B42:B43"/>
    <mergeCell ref="B13:B14"/>
    <mergeCell ref="C13:C14"/>
    <mergeCell ref="D13:D14"/>
    <mergeCell ref="B15:B20"/>
    <mergeCell ref="C15:C20"/>
    <mergeCell ref="D15:D20"/>
    <mergeCell ref="B22:B31"/>
    <mergeCell ref="C22:C31"/>
    <mergeCell ref="D22:D31"/>
    <mergeCell ref="B32:B41"/>
    <mergeCell ref="C32:C41"/>
    <mergeCell ref="D32:D41"/>
    <mergeCell ref="C42:C43"/>
    <mergeCell ref="D42:D43"/>
    <mergeCell ref="B2:L2"/>
    <mergeCell ref="B4:B6"/>
    <mergeCell ref="C4:C6"/>
    <mergeCell ref="D4:D6"/>
    <mergeCell ref="B7:B12"/>
    <mergeCell ref="C7:C12"/>
    <mergeCell ref="D7:D12"/>
    <mergeCell ref="B64:B65"/>
    <mergeCell ref="C64:C65"/>
    <mergeCell ref="D64:D65"/>
    <mergeCell ref="B66:B70"/>
    <mergeCell ref="C66:C70"/>
    <mergeCell ref="D66:D70"/>
    <mergeCell ref="B44:B50"/>
    <mergeCell ref="C44:C50"/>
    <mergeCell ref="D44:D50"/>
    <mergeCell ref="B51:B62"/>
    <mergeCell ref="C51:C62"/>
    <mergeCell ref="D51:D62"/>
  </mergeCells>
  <phoneticPr fontId="1" type="noConversion"/>
  <dataValidations count="2">
    <dataValidation type="list" allowBlank="1" showInputMessage="1" showErrorMessage="1" sqref="K4:K70" xr:uid="{F18CF31B-C700-44C5-ADB4-9862CFF0963C}">
      <formula1>"大學部,研究所"</formula1>
    </dataValidation>
    <dataValidation type="list" allowBlank="1" showInputMessage="1" showErrorMessage="1" sqref="L4:L72"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2026-03-04T07:17:11Z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2025-06-30T03:01:23Z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95357303-3fbc-4676-a4dc-d806d472c326</vt:lpwstr>
  </property>
  <property fmtid="{D5CDD505-2E9C-101B-9397-08002B2CF9AE}" pid="8" name="MSIP_Label_b830eb1d-04c2-47ef-9cfd-6b951b3890e2_ContentBits">
    <vt:lpwstr>0</vt:lpwstr>
  </property>
</Properties>
</file>